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definedNames>
    <definedName name="k1max">Sheet1!$CD$2</definedName>
    <definedName name="k2max">Sheet1!$CM$2</definedName>
    <definedName name="k3max">Sheet1!$CV$2</definedName>
    <definedName name="zal1max">Sheet1!$DE$2</definedName>
    <definedName name="zal2max">Sheet1!$DN$2</definedName>
  </definedNames>
  <calcPr calcId="144525"/>
</workbook>
</file>

<file path=xl/calcChain.xml><?xml version="1.0" encoding="utf-8"?>
<calcChain xmlns="http://schemas.openxmlformats.org/spreadsheetml/2006/main">
  <c r="DN32" i="1" l="1"/>
  <c r="DT32" i="1"/>
  <c r="BW32" i="1" s="1"/>
  <c r="BX32" i="1" s="1"/>
  <c r="DN33" i="1"/>
  <c r="DT33" i="1"/>
  <c r="DN34" i="1"/>
  <c r="DT34" i="1"/>
  <c r="BW34" i="1" s="1"/>
  <c r="BX34" i="1" s="1"/>
  <c r="DN35" i="1"/>
  <c r="DT35" i="1"/>
  <c r="DN36" i="1"/>
  <c r="DT36" i="1"/>
  <c r="BW36" i="1" s="1"/>
  <c r="BX36" i="1" s="1"/>
  <c r="DN37" i="1"/>
  <c r="DT37" i="1"/>
  <c r="DN38" i="1"/>
  <c r="DT38" i="1"/>
  <c r="BW38" i="1" s="1"/>
  <c r="BX38" i="1" s="1"/>
  <c r="DN39" i="1"/>
  <c r="DT39" i="1"/>
  <c r="BW39" i="1" s="1"/>
  <c r="DN40" i="1"/>
  <c r="DT40" i="1"/>
  <c r="DN41" i="1"/>
  <c r="DT41" i="1"/>
  <c r="BW41" i="1" s="1"/>
  <c r="BX41" i="1" s="1"/>
  <c r="DE32" i="1"/>
  <c r="DK32" i="1"/>
  <c r="BQ32" i="1" s="1"/>
  <c r="BR32" i="1" s="1"/>
  <c r="DE33" i="1"/>
  <c r="DK33" i="1"/>
  <c r="BQ33" i="1" s="1"/>
  <c r="BR33" i="1" s="1"/>
  <c r="DE34" i="1"/>
  <c r="DK34" i="1"/>
  <c r="BQ34" i="1" s="1"/>
  <c r="BR34" i="1" s="1"/>
  <c r="DE35" i="1"/>
  <c r="DK35" i="1"/>
  <c r="BQ35" i="1" s="1"/>
  <c r="BR35" i="1" s="1"/>
  <c r="DE36" i="1"/>
  <c r="DK36" i="1"/>
  <c r="BQ36" i="1" s="1"/>
  <c r="BR36" i="1" s="1"/>
  <c r="DE37" i="1"/>
  <c r="DK37" i="1"/>
  <c r="BQ37" i="1" s="1"/>
  <c r="BR37" i="1" s="1"/>
  <c r="DE38" i="1"/>
  <c r="DK38" i="1"/>
  <c r="BQ38" i="1" s="1"/>
  <c r="BR38" i="1" s="1"/>
  <c r="DE39" i="1"/>
  <c r="DK39" i="1"/>
  <c r="BQ39" i="1" s="1"/>
  <c r="BR39" i="1" s="1"/>
  <c r="DE40" i="1"/>
  <c r="DK40" i="1"/>
  <c r="BQ40" i="1" s="1"/>
  <c r="BR40" i="1" s="1"/>
  <c r="DE41" i="1"/>
  <c r="DK41" i="1"/>
  <c r="BQ41" i="1" s="1"/>
  <c r="BR41" i="1" s="1"/>
  <c r="CV32" i="1"/>
  <c r="DB32" i="1"/>
  <c r="AV32" i="1" s="1"/>
  <c r="CV33" i="1"/>
  <c r="DB33" i="1"/>
  <c r="AV33" i="1" s="1"/>
  <c r="CV34" i="1"/>
  <c r="DB34" i="1"/>
  <c r="AV34" i="1" s="1"/>
  <c r="CV35" i="1"/>
  <c r="DB35" i="1"/>
  <c r="AV35" i="1" s="1"/>
  <c r="CV36" i="1"/>
  <c r="DB36" i="1"/>
  <c r="AV36" i="1" s="1"/>
  <c r="CV37" i="1"/>
  <c r="DB37" i="1"/>
  <c r="AV37" i="1" s="1"/>
  <c r="CV38" i="1"/>
  <c r="DB38" i="1"/>
  <c r="AV38" i="1" s="1"/>
  <c r="CV39" i="1"/>
  <c r="DB39" i="1"/>
  <c r="AV39" i="1" s="1"/>
  <c r="CV40" i="1"/>
  <c r="DB40" i="1"/>
  <c r="AV40" i="1" s="1"/>
  <c r="CV41" i="1"/>
  <c r="DB41" i="1"/>
  <c r="AV41" i="1" s="1"/>
  <c r="CM32" i="1"/>
  <c r="CS32" i="1"/>
  <c r="AU32" i="1" s="1"/>
  <c r="CM33" i="1"/>
  <c r="CS33" i="1"/>
  <c r="AU33" i="1" s="1"/>
  <c r="CM34" i="1"/>
  <c r="CS34" i="1"/>
  <c r="AU34" i="1" s="1"/>
  <c r="CM35" i="1"/>
  <c r="CS35" i="1"/>
  <c r="AU35" i="1" s="1"/>
  <c r="CM36" i="1"/>
  <c r="CS36" i="1"/>
  <c r="AU36" i="1" s="1"/>
  <c r="CM37" i="1"/>
  <c r="CS37" i="1"/>
  <c r="AU37" i="1" s="1"/>
  <c r="CM38" i="1"/>
  <c r="CS38" i="1"/>
  <c r="AU38" i="1" s="1"/>
  <c r="CM39" i="1"/>
  <c r="CS39" i="1"/>
  <c r="AU39" i="1" s="1"/>
  <c r="CM40" i="1"/>
  <c r="CS40" i="1"/>
  <c r="AU40" i="1" s="1"/>
  <c r="CM41" i="1"/>
  <c r="CS41" i="1"/>
  <c r="AU41" i="1" s="1"/>
  <c r="CD32" i="1"/>
  <c r="CJ32" i="1"/>
  <c r="AT32" i="1" s="1"/>
  <c r="CD33" i="1"/>
  <c r="CJ33" i="1"/>
  <c r="AT33" i="1" s="1"/>
  <c r="CD34" i="1"/>
  <c r="CJ34" i="1"/>
  <c r="AT34" i="1" s="1"/>
  <c r="CD35" i="1"/>
  <c r="CJ35" i="1"/>
  <c r="AT35" i="1" s="1"/>
  <c r="CD36" i="1"/>
  <c r="CJ36" i="1"/>
  <c r="AT36" i="1" s="1"/>
  <c r="CD37" i="1"/>
  <c r="CJ37" i="1"/>
  <c r="AT37" i="1" s="1"/>
  <c r="CD38" i="1"/>
  <c r="CJ38" i="1"/>
  <c r="AT38" i="1" s="1"/>
  <c r="CD39" i="1"/>
  <c r="CJ39" i="1"/>
  <c r="AT39" i="1" s="1"/>
  <c r="CD40" i="1"/>
  <c r="CJ40" i="1"/>
  <c r="AT40" i="1" s="1"/>
  <c r="CD41" i="1"/>
  <c r="CJ41" i="1"/>
  <c r="AT41" i="1" s="1"/>
  <c r="BV32" i="1"/>
  <c r="BV33" i="1"/>
  <c r="BV34" i="1"/>
  <c r="BV35" i="1"/>
  <c r="BV36" i="1"/>
  <c r="BV37" i="1"/>
  <c r="BV38" i="1"/>
  <c r="BV39" i="1"/>
  <c r="BV40" i="1"/>
  <c r="BV41" i="1"/>
  <c r="BP32" i="1"/>
  <c r="BP33" i="1"/>
  <c r="BP34" i="1"/>
  <c r="BP35" i="1"/>
  <c r="BP36" i="1"/>
  <c r="BP37" i="1"/>
  <c r="BP38" i="1"/>
  <c r="BP39" i="1"/>
  <c r="BP40" i="1"/>
  <c r="BP41" i="1"/>
  <c r="BH32" i="1"/>
  <c r="BH33" i="1"/>
  <c r="BH34" i="1"/>
  <c r="BH35" i="1"/>
  <c r="BH36" i="1"/>
  <c r="BH37" i="1"/>
  <c r="BH38" i="1"/>
  <c r="BH39" i="1"/>
  <c r="BH40" i="1"/>
  <c r="BH41" i="1"/>
  <c r="BA32" i="1"/>
  <c r="BE32" i="1"/>
  <c r="BA33" i="1"/>
  <c r="BE33" i="1"/>
  <c r="BA34" i="1"/>
  <c r="BE34" i="1"/>
  <c r="BA35" i="1"/>
  <c r="BE35" i="1"/>
  <c r="BA36" i="1"/>
  <c r="BE36" i="1"/>
  <c r="BA37" i="1"/>
  <c r="BE37" i="1"/>
  <c r="BA38" i="1"/>
  <c r="BE38" i="1"/>
  <c r="BA39" i="1"/>
  <c r="BE39" i="1"/>
  <c r="BA40" i="1"/>
  <c r="BE40" i="1"/>
  <c r="BA41" i="1"/>
  <c r="BE41" i="1"/>
  <c r="AS32" i="1"/>
  <c r="AS33" i="1"/>
  <c r="AS34" i="1"/>
  <c r="AS35" i="1"/>
  <c r="AS36" i="1"/>
  <c r="AS37" i="1"/>
  <c r="AS38" i="1"/>
  <c r="AS39" i="1"/>
  <c r="AS40" i="1"/>
  <c r="AS41" i="1"/>
  <c r="Y32" i="1"/>
  <c r="AO32" i="1"/>
  <c r="Y33" i="1"/>
  <c r="AO33" i="1"/>
  <c r="Y34" i="1"/>
  <c r="AO34" i="1"/>
  <c r="Y35" i="1"/>
  <c r="AO35" i="1"/>
  <c r="Y36" i="1"/>
  <c r="AO36" i="1"/>
  <c r="Y37" i="1"/>
  <c r="AO37" i="1"/>
  <c r="Y38" i="1"/>
  <c r="AO38" i="1"/>
  <c r="Y39" i="1"/>
  <c r="AO39" i="1"/>
  <c r="Y40" i="1"/>
  <c r="AO40" i="1"/>
  <c r="Y41" i="1"/>
  <c r="AO41" i="1"/>
  <c r="F32" i="1"/>
  <c r="V32" i="1"/>
  <c r="BI32" i="1" s="1"/>
  <c r="F33" i="1"/>
  <c r="V33" i="1"/>
  <c r="BI33" i="1" s="1"/>
  <c r="F34" i="1"/>
  <c r="V34" i="1"/>
  <c r="BI34" i="1" s="1"/>
  <c r="F35" i="1"/>
  <c r="V35" i="1"/>
  <c r="BI35" i="1" s="1"/>
  <c r="F36" i="1"/>
  <c r="V36" i="1"/>
  <c r="BI36" i="1" s="1"/>
  <c r="BM36" i="1" s="1"/>
  <c r="F37" i="1"/>
  <c r="V37" i="1"/>
  <c r="BI37" i="1" s="1"/>
  <c r="BM37" i="1" s="1"/>
  <c r="F38" i="1"/>
  <c r="V38" i="1"/>
  <c r="BI38" i="1" s="1"/>
  <c r="BM38" i="1" s="1"/>
  <c r="F39" i="1"/>
  <c r="V39" i="1"/>
  <c r="BI39" i="1" s="1"/>
  <c r="BM39" i="1" s="1"/>
  <c r="F40" i="1"/>
  <c r="V40" i="1"/>
  <c r="BI40" i="1" s="1"/>
  <c r="BM40" i="1" s="1"/>
  <c r="F41" i="1"/>
  <c r="V41" i="1"/>
  <c r="BI41" i="1" s="1"/>
  <c r="BM41" i="1" s="1"/>
  <c r="BX39" i="1" l="1"/>
  <c r="BW37" i="1"/>
  <c r="BX37" i="1" s="1"/>
  <c r="BW40" i="1"/>
  <c r="BX40" i="1" s="1"/>
  <c r="BW33" i="1"/>
  <c r="BX33" i="1" s="1"/>
  <c r="BW35" i="1"/>
  <c r="BX35" i="1" s="1"/>
  <c r="AW41" i="1"/>
  <c r="BK41" i="1" s="1"/>
  <c r="BL41" i="1" s="1"/>
  <c r="AW39" i="1"/>
  <c r="BJ39" i="1" s="1"/>
  <c r="AW35" i="1"/>
  <c r="BK35" i="1" s="1"/>
  <c r="BL35" i="1" s="1"/>
  <c r="AW33" i="1"/>
  <c r="BJ33" i="1" s="1"/>
  <c r="AW34" i="1"/>
  <c r="BK34" i="1" s="1"/>
  <c r="BL34" i="1" s="1"/>
  <c r="AW36" i="1"/>
  <c r="BJ36" i="1" s="1"/>
  <c r="AW37" i="1"/>
  <c r="BJ37" i="1" s="1"/>
  <c r="AW40" i="1"/>
  <c r="BJ40" i="1" s="1"/>
  <c r="AW32" i="1"/>
  <c r="BJ32" i="1" s="1"/>
  <c r="AW38" i="1"/>
  <c r="BK38" i="1" s="1"/>
  <c r="BL38" i="1" s="1"/>
  <c r="BS41" i="1"/>
  <c r="BY41" i="1" s="1"/>
  <c r="BS40" i="1"/>
  <c r="BY40" i="1" s="1"/>
  <c r="BS39" i="1"/>
  <c r="BY39" i="1" s="1"/>
  <c r="BS38" i="1"/>
  <c r="BY38" i="1" s="1"/>
  <c r="BS37" i="1"/>
  <c r="BY37" i="1" s="1"/>
  <c r="BS36" i="1"/>
  <c r="BY36" i="1" s="1"/>
  <c r="BJ41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V7" i="1"/>
  <c r="BK36" i="1" l="1"/>
  <c r="BL36" i="1" s="1"/>
  <c r="BJ34" i="1"/>
  <c r="BM34" i="1" s="1"/>
  <c r="BS34" i="1" s="1"/>
  <c r="BY34" i="1" s="1"/>
  <c r="BK32" i="1"/>
  <c r="BL32" i="1" s="1"/>
  <c r="BM32" i="1" s="1"/>
  <c r="BS32" i="1" s="1"/>
  <c r="BY32" i="1" s="1"/>
  <c r="BK39" i="1"/>
  <c r="BL39" i="1" s="1"/>
  <c r="BK40" i="1"/>
  <c r="BL40" i="1" s="1"/>
  <c r="BK33" i="1"/>
  <c r="BL33" i="1" s="1"/>
  <c r="BM33" i="1" s="1"/>
  <c r="BS33" i="1" s="1"/>
  <c r="BY33" i="1" s="1"/>
  <c r="BK37" i="1"/>
  <c r="BL37" i="1" s="1"/>
  <c r="BJ35" i="1"/>
  <c r="BM35" i="1" s="1"/>
  <c r="BS35" i="1" s="1"/>
  <c r="BY35" i="1" s="1"/>
  <c r="BJ38" i="1"/>
  <c r="DN8" i="2"/>
  <c r="DN9" i="2"/>
  <c r="DN10" i="2"/>
  <c r="DN11" i="2"/>
  <c r="DN12" i="2"/>
  <c r="DN13" i="2"/>
  <c r="DN14" i="2"/>
  <c r="DN15" i="2"/>
  <c r="DN16" i="2"/>
  <c r="DN17" i="2"/>
  <c r="DN18" i="2"/>
  <c r="DN19" i="2"/>
  <c r="DN20" i="2"/>
  <c r="DN21" i="2"/>
  <c r="DN22" i="2"/>
  <c r="DN23" i="2"/>
  <c r="DN24" i="2"/>
  <c r="DN25" i="2"/>
  <c r="DN26" i="2"/>
  <c r="DN27" i="2"/>
  <c r="DN28" i="2"/>
  <c r="DN29" i="2"/>
  <c r="DN30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E23" i="2"/>
  <c r="DE24" i="2"/>
  <c r="DE25" i="2"/>
  <c r="DE26" i="2"/>
  <c r="DE27" i="2"/>
  <c r="DE28" i="2"/>
  <c r="DE29" i="2"/>
  <c r="DE30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V24" i="2"/>
  <c r="CV25" i="2"/>
  <c r="CV26" i="2"/>
  <c r="CV27" i="2"/>
  <c r="CV28" i="2"/>
  <c r="CV29" i="2"/>
  <c r="CV30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M24" i="2"/>
  <c r="CM25" i="2"/>
  <c r="CM26" i="2"/>
  <c r="CM27" i="2"/>
  <c r="CM28" i="2"/>
  <c r="CM29" i="2"/>
  <c r="CM30" i="2"/>
  <c r="CD8" i="2"/>
  <c r="CD9" i="2"/>
  <c r="CD10" i="2"/>
  <c r="CD11" i="2"/>
  <c r="CD12" i="2"/>
  <c r="CD13" i="2"/>
  <c r="CD14" i="2"/>
  <c r="CD15" i="2"/>
  <c r="CD16" i="2"/>
  <c r="CD17" i="2"/>
  <c r="CD18" i="2"/>
  <c r="CD19" i="2"/>
  <c r="CD20" i="2"/>
  <c r="CD21" i="2"/>
  <c r="CD22" i="2"/>
  <c r="CD23" i="2"/>
  <c r="CD24" i="2"/>
  <c r="CD25" i="2"/>
  <c r="CD26" i="2"/>
  <c r="CD27" i="2"/>
  <c r="CD28" i="2"/>
  <c r="CD29" i="2"/>
  <c r="CD30" i="2"/>
  <c r="BV8" i="2"/>
  <c r="BV9" i="2"/>
  <c r="BV10" i="2"/>
  <c r="BV11" i="2"/>
  <c r="BV12" i="2"/>
  <c r="BV13" i="2"/>
  <c r="BV14" i="2"/>
  <c r="BV15" i="2"/>
  <c r="BV16" i="2"/>
  <c r="BV17" i="2"/>
  <c r="BV18" i="2"/>
  <c r="BV19" i="2"/>
  <c r="BV20" i="2"/>
  <c r="BV21" i="2"/>
  <c r="BV22" i="2"/>
  <c r="BV23" i="2"/>
  <c r="BV24" i="2"/>
  <c r="BV25" i="2"/>
  <c r="BV26" i="2"/>
  <c r="BV27" i="2"/>
  <c r="BV28" i="2"/>
  <c r="BV29" i="2"/>
  <c r="BV30" i="2"/>
  <c r="BP8" i="2"/>
  <c r="BP9" i="2"/>
  <c r="BP10" i="2"/>
  <c r="BP11" i="2"/>
  <c r="BP12" i="2"/>
  <c r="BP13" i="2"/>
  <c r="BP14" i="2"/>
  <c r="BP15" i="2"/>
  <c r="BP16" i="2"/>
  <c r="BP17" i="2"/>
  <c r="BP18" i="2"/>
  <c r="BP19" i="2"/>
  <c r="BP20" i="2"/>
  <c r="BP21" i="2"/>
  <c r="BP22" i="2"/>
  <c r="BP23" i="2"/>
  <c r="BP24" i="2"/>
  <c r="BP25" i="2"/>
  <c r="BP26" i="2"/>
  <c r="BP27" i="2"/>
  <c r="BP28" i="2"/>
  <c r="BP29" i="2"/>
  <c r="BP30" i="2"/>
  <c r="BH8" i="2"/>
  <c r="BH9" i="2"/>
  <c r="BH10" i="2"/>
  <c r="BH11" i="2"/>
  <c r="BH12" i="2"/>
  <c r="BH13" i="2"/>
  <c r="BH14" i="2"/>
  <c r="BH15" i="2"/>
  <c r="BH16" i="2"/>
  <c r="BH17" i="2"/>
  <c r="BH18" i="2"/>
  <c r="BH19" i="2"/>
  <c r="BH20" i="2"/>
  <c r="BH21" i="2"/>
  <c r="BH22" i="2"/>
  <c r="BH23" i="2"/>
  <c r="BH24" i="2"/>
  <c r="BH25" i="2"/>
  <c r="BH26" i="2"/>
  <c r="BH27" i="2"/>
  <c r="BH28" i="2"/>
  <c r="BH29" i="2"/>
  <c r="BH30" i="2"/>
  <c r="BA8" i="2"/>
  <c r="BA9" i="2"/>
  <c r="BA10" i="2"/>
  <c r="BA11" i="2"/>
  <c r="BA12" i="2"/>
  <c r="BA13" i="2"/>
  <c r="BA14" i="2"/>
  <c r="BA15" i="2"/>
  <c r="BA16" i="2"/>
  <c r="BA17" i="2"/>
  <c r="BA18" i="2"/>
  <c r="BA19" i="2"/>
  <c r="BA20" i="2"/>
  <c r="BA21" i="2"/>
  <c r="BA22" i="2"/>
  <c r="BA23" i="2"/>
  <c r="BA24" i="2"/>
  <c r="BA25" i="2"/>
  <c r="BA26" i="2"/>
  <c r="BA27" i="2"/>
  <c r="BA28" i="2"/>
  <c r="BA29" i="2"/>
  <c r="BA30" i="2"/>
  <c r="AS31" i="2"/>
  <c r="BA31" i="2" s="1"/>
  <c r="BH31" i="2" s="1"/>
  <c r="BP31" i="2" s="1"/>
  <c r="BV31" i="2" s="1"/>
  <c r="CD31" i="2" s="1"/>
  <c r="CM31" i="2" s="1"/>
  <c r="CV31" i="2" s="1"/>
  <c r="DE31" i="2" s="1"/>
  <c r="DN31" i="2" s="1"/>
  <c r="AS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S24" i="2"/>
  <c r="AS25" i="2"/>
  <c r="AS26" i="2"/>
  <c r="AS27" i="2"/>
  <c r="AS28" i="2"/>
  <c r="AS29" i="2"/>
  <c r="AS30" i="2"/>
  <c r="AS7" i="2"/>
  <c r="BA7" i="2" s="1"/>
  <c r="BH7" i="2" s="1"/>
  <c r="BP7" i="2" s="1"/>
  <c r="BV7" i="2" s="1"/>
  <c r="CD7" i="2" s="1"/>
  <c r="CM7" i="2" s="1"/>
  <c r="CV7" i="2" s="1"/>
  <c r="DE7" i="2" s="1"/>
  <c r="DN7" i="2" s="1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7" i="2"/>
  <c r="CX1" i="2"/>
  <c r="CY1" i="2"/>
  <c r="CZ1" i="2"/>
  <c r="DA1" i="2"/>
  <c r="DB1" i="2"/>
  <c r="DC1" i="2"/>
  <c r="DD1" i="2"/>
  <c r="DE1" i="2"/>
  <c r="DF1" i="2"/>
  <c r="DG1" i="2"/>
  <c r="DH1" i="2"/>
  <c r="DI1" i="2"/>
  <c r="DJ1" i="2"/>
  <c r="DK1" i="2"/>
  <c r="DL1" i="2"/>
  <c r="DM1" i="2"/>
  <c r="DN1" i="2"/>
  <c r="DO1" i="2"/>
  <c r="DP1" i="2"/>
  <c r="DQ1" i="2"/>
  <c r="DR1" i="2"/>
  <c r="DS1" i="2"/>
  <c r="DT1" i="2"/>
  <c r="DU1" i="2"/>
  <c r="DV1" i="2"/>
  <c r="DW1" i="2"/>
  <c r="DX1" i="2"/>
  <c r="DY1" i="2"/>
  <c r="DZ1" i="2"/>
  <c r="EA1" i="2"/>
  <c r="EB1" i="2"/>
  <c r="EC1" i="2"/>
  <c r="ED1" i="2"/>
  <c r="EE1" i="2"/>
  <c r="EF1" i="2"/>
  <c r="EG1" i="2"/>
  <c r="EH1" i="2"/>
  <c r="EI1" i="2"/>
  <c r="EJ1" i="2"/>
  <c r="EK1" i="2"/>
  <c r="EL1" i="2"/>
  <c r="EM1" i="2"/>
  <c r="EN1" i="2"/>
  <c r="EO1" i="2"/>
  <c r="EP1" i="2"/>
  <c r="EQ1" i="2"/>
  <c r="ER1" i="2"/>
  <c r="ES1" i="2"/>
  <c r="ET1" i="2"/>
  <c r="EU1" i="2"/>
  <c r="EV1" i="2"/>
  <c r="EW1" i="2"/>
  <c r="EX1" i="2"/>
  <c r="EY1" i="2"/>
  <c r="EZ1" i="2"/>
  <c r="FA1" i="2"/>
  <c r="FB1" i="2"/>
  <c r="FC1" i="2"/>
  <c r="FD1" i="2"/>
  <c r="FE1" i="2"/>
  <c r="FF1" i="2"/>
  <c r="FG1" i="2"/>
  <c r="FH1" i="2"/>
  <c r="FI1" i="2"/>
  <c r="FJ1" i="2"/>
  <c r="FK1" i="2"/>
  <c r="FL1" i="2"/>
  <c r="FM1" i="2"/>
  <c r="FN1" i="2"/>
  <c r="FO1" i="2"/>
  <c r="FP1" i="2"/>
  <c r="FQ1" i="2"/>
  <c r="FR1" i="2"/>
  <c r="FS1" i="2"/>
  <c r="FT1" i="2"/>
  <c r="FU1" i="2"/>
  <c r="FV1" i="2"/>
  <c r="FW1" i="2"/>
  <c r="FX1" i="2"/>
  <c r="FY1" i="2"/>
  <c r="FZ1" i="2"/>
  <c r="GA1" i="2"/>
  <c r="GB1" i="2"/>
  <c r="GC1" i="2"/>
  <c r="GD1" i="2"/>
  <c r="GE1" i="2"/>
  <c r="GF1" i="2"/>
  <c r="GG1" i="2"/>
  <c r="GH1" i="2"/>
  <c r="GI1" i="2"/>
  <c r="GJ1" i="2"/>
  <c r="GK1" i="2"/>
  <c r="GL1" i="2"/>
  <c r="GM1" i="2"/>
  <c r="GN1" i="2"/>
  <c r="GO1" i="2"/>
  <c r="GP1" i="2"/>
  <c r="GQ1" i="2"/>
  <c r="GR1" i="2"/>
  <c r="GS1" i="2"/>
  <c r="GT1" i="2"/>
  <c r="GU1" i="2"/>
  <c r="GV1" i="2"/>
  <c r="GW1" i="2"/>
  <c r="GX1" i="2"/>
  <c r="GY1" i="2"/>
  <c r="GZ1" i="2"/>
  <c r="HA1" i="2"/>
  <c r="HB1" i="2"/>
  <c r="HC1" i="2"/>
  <c r="HD1" i="2"/>
  <c r="HE1" i="2"/>
  <c r="HF1" i="2"/>
  <c r="HG1" i="2"/>
  <c r="CX2" i="2"/>
  <c r="CY2" i="2"/>
  <c r="CZ2" i="2"/>
  <c r="DA2" i="2"/>
  <c r="DB2" i="2"/>
  <c r="DC2" i="2"/>
  <c r="DD2" i="2"/>
  <c r="DE2" i="2"/>
  <c r="DF2" i="2"/>
  <c r="DG2" i="2"/>
  <c r="DH2" i="2"/>
  <c r="DI2" i="2"/>
  <c r="DJ2" i="2"/>
  <c r="DK2" i="2"/>
  <c r="DL2" i="2"/>
  <c r="DM2" i="2"/>
  <c r="DN2" i="2"/>
  <c r="DO2" i="2"/>
  <c r="DP2" i="2"/>
  <c r="DQ2" i="2"/>
  <c r="DR2" i="2"/>
  <c r="DS2" i="2"/>
  <c r="DT2" i="2"/>
  <c r="DU2" i="2"/>
  <c r="DV2" i="2"/>
  <c r="DW2" i="2"/>
  <c r="DX2" i="2"/>
  <c r="DY2" i="2"/>
  <c r="DZ2" i="2"/>
  <c r="EA2" i="2"/>
  <c r="EB2" i="2"/>
  <c r="EC2" i="2"/>
  <c r="ED2" i="2"/>
  <c r="EE2" i="2"/>
  <c r="EF2" i="2"/>
  <c r="EG2" i="2"/>
  <c r="EH2" i="2"/>
  <c r="EI2" i="2"/>
  <c r="EJ2" i="2"/>
  <c r="EK2" i="2"/>
  <c r="EL2" i="2"/>
  <c r="EM2" i="2"/>
  <c r="EN2" i="2"/>
  <c r="EO2" i="2"/>
  <c r="EP2" i="2"/>
  <c r="EQ2" i="2"/>
  <c r="ER2" i="2"/>
  <c r="ES2" i="2"/>
  <c r="ET2" i="2"/>
  <c r="EU2" i="2"/>
  <c r="EV2" i="2"/>
  <c r="EW2" i="2"/>
  <c r="EX2" i="2"/>
  <c r="EY2" i="2"/>
  <c r="EZ2" i="2"/>
  <c r="FA2" i="2"/>
  <c r="FB2" i="2"/>
  <c r="FC2" i="2"/>
  <c r="FD2" i="2"/>
  <c r="FE2" i="2"/>
  <c r="FF2" i="2"/>
  <c r="FG2" i="2"/>
  <c r="FH2" i="2"/>
  <c r="FI2" i="2"/>
  <c r="FJ2" i="2"/>
  <c r="FK2" i="2"/>
  <c r="FL2" i="2"/>
  <c r="FM2" i="2"/>
  <c r="FN2" i="2"/>
  <c r="FO2" i="2"/>
  <c r="FP2" i="2"/>
  <c r="FQ2" i="2"/>
  <c r="FR2" i="2"/>
  <c r="FS2" i="2"/>
  <c r="FT2" i="2"/>
  <c r="FU2" i="2"/>
  <c r="FV2" i="2"/>
  <c r="FW2" i="2"/>
  <c r="FX2" i="2"/>
  <c r="FY2" i="2"/>
  <c r="FZ2" i="2"/>
  <c r="GA2" i="2"/>
  <c r="GB2" i="2"/>
  <c r="GC2" i="2"/>
  <c r="GD2" i="2"/>
  <c r="GE2" i="2"/>
  <c r="GF2" i="2"/>
  <c r="GG2" i="2"/>
  <c r="GH2" i="2"/>
  <c r="GI2" i="2"/>
  <c r="GJ2" i="2"/>
  <c r="GK2" i="2"/>
  <c r="GL2" i="2"/>
  <c r="GM2" i="2"/>
  <c r="GN2" i="2"/>
  <c r="GO2" i="2"/>
  <c r="GP2" i="2"/>
  <c r="GQ2" i="2"/>
  <c r="GR2" i="2"/>
  <c r="GS2" i="2"/>
  <c r="GT2" i="2"/>
  <c r="GU2" i="2"/>
  <c r="GV2" i="2"/>
  <c r="GW2" i="2"/>
  <c r="GX2" i="2"/>
  <c r="GY2" i="2"/>
  <c r="GZ2" i="2"/>
  <c r="HA2" i="2"/>
  <c r="HB2" i="2"/>
  <c r="HC2" i="2"/>
  <c r="HD2" i="2"/>
  <c r="HE2" i="2"/>
  <c r="HF2" i="2"/>
  <c r="HG2" i="2"/>
  <c r="CX3" i="2"/>
  <c r="CY3" i="2"/>
  <c r="CZ3" i="2"/>
  <c r="DA3" i="2"/>
  <c r="DB3" i="2"/>
  <c r="DC3" i="2"/>
  <c r="DD3" i="2"/>
  <c r="DE3" i="2"/>
  <c r="DF3" i="2"/>
  <c r="DG3" i="2"/>
  <c r="DH3" i="2"/>
  <c r="DI3" i="2"/>
  <c r="DJ3" i="2"/>
  <c r="DK3" i="2"/>
  <c r="DL3" i="2"/>
  <c r="DM3" i="2"/>
  <c r="DN3" i="2"/>
  <c r="DO3" i="2"/>
  <c r="DP3" i="2"/>
  <c r="DQ3" i="2"/>
  <c r="DR3" i="2"/>
  <c r="DS3" i="2"/>
  <c r="DT3" i="2"/>
  <c r="DU3" i="2"/>
  <c r="DV3" i="2"/>
  <c r="DW3" i="2"/>
  <c r="DX3" i="2"/>
  <c r="DY3" i="2"/>
  <c r="DZ3" i="2"/>
  <c r="EA3" i="2"/>
  <c r="EB3" i="2"/>
  <c r="EC3" i="2"/>
  <c r="ED3" i="2"/>
  <c r="EE3" i="2"/>
  <c r="EF3" i="2"/>
  <c r="EG3" i="2"/>
  <c r="EH3" i="2"/>
  <c r="EI3" i="2"/>
  <c r="EJ3" i="2"/>
  <c r="EK3" i="2"/>
  <c r="EL3" i="2"/>
  <c r="EM3" i="2"/>
  <c r="EN3" i="2"/>
  <c r="EO3" i="2"/>
  <c r="EP3" i="2"/>
  <c r="EQ3" i="2"/>
  <c r="ER3" i="2"/>
  <c r="ES3" i="2"/>
  <c r="ET3" i="2"/>
  <c r="EU3" i="2"/>
  <c r="EV3" i="2"/>
  <c r="EW3" i="2"/>
  <c r="EX3" i="2"/>
  <c r="EY3" i="2"/>
  <c r="EZ3" i="2"/>
  <c r="FA3" i="2"/>
  <c r="FB3" i="2"/>
  <c r="FC3" i="2"/>
  <c r="FD3" i="2"/>
  <c r="FE3" i="2"/>
  <c r="FF3" i="2"/>
  <c r="FG3" i="2"/>
  <c r="FH3" i="2"/>
  <c r="FI3" i="2"/>
  <c r="FJ3" i="2"/>
  <c r="FK3" i="2"/>
  <c r="FL3" i="2"/>
  <c r="FM3" i="2"/>
  <c r="FN3" i="2"/>
  <c r="FO3" i="2"/>
  <c r="FP3" i="2"/>
  <c r="FQ3" i="2"/>
  <c r="FR3" i="2"/>
  <c r="FS3" i="2"/>
  <c r="FT3" i="2"/>
  <c r="FU3" i="2"/>
  <c r="FV3" i="2"/>
  <c r="FW3" i="2"/>
  <c r="FX3" i="2"/>
  <c r="FY3" i="2"/>
  <c r="FZ3" i="2"/>
  <c r="GA3" i="2"/>
  <c r="GB3" i="2"/>
  <c r="GC3" i="2"/>
  <c r="GD3" i="2"/>
  <c r="GE3" i="2"/>
  <c r="GF3" i="2"/>
  <c r="GG3" i="2"/>
  <c r="GH3" i="2"/>
  <c r="GI3" i="2"/>
  <c r="GJ3" i="2"/>
  <c r="GK3" i="2"/>
  <c r="GL3" i="2"/>
  <c r="GM3" i="2"/>
  <c r="GN3" i="2"/>
  <c r="GO3" i="2"/>
  <c r="GP3" i="2"/>
  <c r="GQ3" i="2"/>
  <c r="GR3" i="2"/>
  <c r="GS3" i="2"/>
  <c r="GT3" i="2"/>
  <c r="GU3" i="2"/>
  <c r="GV3" i="2"/>
  <c r="GW3" i="2"/>
  <c r="GX3" i="2"/>
  <c r="GY3" i="2"/>
  <c r="GZ3" i="2"/>
  <c r="HA3" i="2"/>
  <c r="HB3" i="2"/>
  <c r="HC3" i="2"/>
  <c r="HD3" i="2"/>
  <c r="HE3" i="2"/>
  <c r="HF3" i="2"/>
  <c r="HG3" i="2"/>
  <c r="CX4" i="2"/>
  <c r="CY4" i="2"/>
  <c r="CZ4" i="2"/>
  <c r="DA4" i="2"/>
  <c r="DB4" i="2"/>
  <c r="DC4" i="2"/>
  <c r="DD4" i="2"/>
  <c r="DE4" i="2"/>
  <c r="DF4" i="2"/>
  <c r="DG4" i="2"/>
  <c r="DH4" i="2"/>
  <c r="DI4" i="2"/>
  <c r="DJ4" i="2"/>
  <c r="DK4" i="2"/>
  <c r="DL4" i="2"/>
  <c r="DM4" i="2"/>
  <c r="DN4" i="2"/>
  <c r="DO4" i="2"/>
  <c r="DP4" i="2"/>
  <c r="DQ4" i="2"/>
  <c r="DR4" i="2"/>
  <c r="DS4" i="2"/>
  <c r="DT4" i="2"/>
  <c r="DU4" i="2"/>
  <c r="DV4" i="2"/>
  <c r="DW4" i="2"/>
  <c r="DX4" i="2"/>
  <c r="DY4" i="2"/>
  <c r="DZ4" i="2"/>
  <c r="EA4" i="2"/>
  <c r="EB4" i="2"/>
  <c r="EC4" i="2"/>
  <c r="ED4" i="2"/>
  <c r="EE4" i="2"/>
  <c r="EF4" i="2"/>
  <c r="EG4" i="2"/>
  <c r="EH4" i="2"/>
  <c r="EI4" i="2"/>
  <c r="EJ4" i="2"/>
  <c r="EK4" i="2"/>
  <c r="EL4" i="2"/>
  <c r="EM4" i="2"/>
  <c r="EN4" i="2"/>
  <c r="EO4" i="2"/>
  <c r="EP4" i="2"/>
  <c r="EQ4" i="2"/>
  <c r="ER4" i="2"/>
  <c r="ES4" i="2"/>
  <c r="ET4" i="2"/>
  <c r="EU4" i="2"/>
  <c r="EV4" i="2"/>
  <c r="EW4" i="2"/>
  <c r="EX4" i="2"/>
  <c r="EY4" i="2"/>
  <c r="EZ4" i="2"/>
  <c r="FA4" i="2"/>
  <c r="FB4" i="2"/>
  <c r="FC4" i="2"/>
  <c r="FD4" i="2"/>
  <c r="FE4" i="2"/>
  <c r="FF4" i="2"/>
  <c r="FG4" i="2"/>
  <c r="FH4" i="2"/>
  <c r="FI4" i="2"/>
  <c r="FJ4" i="2"/>
  <c r="FK4" i="2"/>
  <c r="FL4" i="2"/>
  <c r="FM4" i="2"/>
  <c r="FN4" i="2"/>
  <c r="FO4" i="2"/>
  <c r="FP4" i="2"/>
  <c r="FQ4" i="2"/>
  <c r="FR4" i="2"/>
  <c r="FS4" i="2"/>
  <c r="FT4" i="2"/>
  <c r="FU4" i="2"/>
  <c r="FV4" i="2"/>
  <c r="FW4" i="2"/>
  <c r="FX4" i="2"/>
  <c r="FY4" i="2"/>
  <c r="FZ4" i="2"/>
  <c r="GA4" i="2"/>
  <c r="GB4" i="2"/>
  <c r="GC4" i="2"/>
  <c r="GD4" i="2"/>
  <c r="GE4" i="2"/>
  <c r="GF4" i="2"/>
  <c r="GG4" i="2"/>
  <c r="GH4" i="2"/>
  <c r="GI4" i="2"/>
  <c r="GJ4" i="2"/>
  <c r="GK4" i="2"/>
  <c r="GL4" i="2"/>
  <c r="GM4" i="2"/>
  <c r="GN4" i="2"/>
  <c r="GO4" i="2"/>
  <c r="GP4" i="2"/>
  <c r="GQ4" i="2"/>
  <c r="GR4" i="2"/>
  <c r="GS4" i="2"/>
  <c r="GT4" i="2"/>
  <c r="GU4" i="2"/>
  <c r="GV4" i="2"/>
  <c r="GW4" i="2"/>
  <c r="GX4" i="2"/>
  <c r="GY4" i="2"/>
  <c r="GZ4" i="2"/>
  <c r="HA4" i="2"/>
  <c r="HB4" i="2"/>
  <c r="HC4" i="2"/>
  <c r="HD4" i="2"/>
  <c r="HE4" i="2"/>
  <c r="HF4" i="2"/>
  <c r="HG4" i="2"/>
  <c r="CX5" i="2"/>
  <c r="CY5" i="2"/>
  <c r="CZ5" i="2"/>
  <c r="DA5" i="2"/>
  <c r="DB5" i="2"/>
  <c r="DC5" i="2"/>
  <c r="DD5" i="2"/>
  <c r="DE5" i="2"/>
  <c r="DF5" i="2"/>
  <c r="DG5" i="2"/>
  <c r="DH5" i="2"/>
  <c r="DI5" i="2"/>
  <c r="DJ5" i="2"/>
  <c r="DK5" i="2"/>
  <c r="DL5" i="2"/>
  <c r="DM5" i="2"/>
  <c r="DN5" i="2"/>
  <c r="DO5" i="2"/>
  <c r="DP5" i="2"/>
  <c r="DQ5" i="2"/>
  <c r="DR5" i="2"/>
  <c r="DS5" i="2"/>
  <c r="DT5" i="2"/>
  <c r="DU5" i="2"/>
  <c r="DV5" i="2"/>
  <c r="DW5" i="2"/>
  <c r="DX5" i="2"/>
  <c r="DY5" i="2"/>
  <c r="DZ5" i="2"/>
  <c r="EA5" i="2"/>
  <c r="EB5" i="2"/>
  <c r="EC5" i="2"/>
  <c r="ED5" i="2"/>
  <c r="EE5" i="2"/>
  <c r="EF5" i="2"/>
  <c r="EG5" i="2"/>
  <c r="EH5" i="2"/>
  <c r="EI5" i="2"/>
  <c r="EJ5" i="2"/>
  <c r="EK5" i="2"/>
  <c r="EL5" i="2"/>
  <c r="EM5" i="2"/>
  <c r="EN5" i="2"/>
  <c r="EO5" i="2"/>
  <c r="EP5" i="2"/>
  <c r="EQ5" i="2"/>
  <c r="ER5" i="2"/>
  <c r="ES5" i="2"/>
  <c r="ET5" i="2"/>
  <c r="EU5" i="2"/>
  <c r="EV5" i="2"/>
  <c r="EW5" i="2"/>
  <c r="EX5" i="2"/>
  <c r="EY5" i="2"/>
  <c r="EZ5" i="2"/>
  <c r="FA5" i="2"/>
  <c r="FB5" i="2"/>
  <c r="FC5" i="2"/>
  <c r="FD5" i="2"/>
  <c r="FE5" i="2"/>
  <c r="FF5" i="2"/>
  <c r="FG5" i="2"/>
  <c r="FH5" i="2"/>
  <c r="FI5" i="2"/>
  <c r="FJ5" i="2"/>
  <c r="FK5" i="2"/>
  <c r="FL5" i="2"/>
  <c r="FM5" i="2"/>
  <c r="FN5" i="2"/>
  <c r="FO5" i="2"/>
  <c r="FP5" i="2"/>
  <c r="FQ5" i="2"/>
  <c r="FR5" i="2"/>
  <c r="FS5" i="2"/>
  <c r="FT5" i="2"/>
  <c r="FU5" i="2"/>
  <c r="FV5" i="2"/>
  <c r="FW5" i="2"/>
  <c r="FX5" i="2"/>
  <c r="FY5" i="2"/>
  <c r="FZ5" i="2"/>
  <c r="GA5" i="2"/>
  <c r="GB5" i="2"/>
  <c r="GC5" i="2"/>
  <c r="GD5" i="2"/>
  <c r="GE5" i="2"/>
  <c r="GF5" i="2"/>
  <c r="GG5" i="2"/>
  <c r="GH5" i="2"/>
  <c r="GI5" i="2"/>
  <c r="GJ5" i="2"/>
  <c r="GK5" i="2"/>
  <c r="GL5" i="2"/>
  <c r="GM5" i="2"/>
  <c r="GN5" i="2"/>
  <c r="GO5" i="2"/>
  <c r="GP5" i="2"/>
  <c r="GQ5" i="2"/>
  <c r="GR5" i="2"/>
  <c r="GS5" i="2"/>
  <c r="GT5" i="2"/>
  <c r="GU5" i="2"/>
  <c r="GV5" i="2"/>
  <c r="GW5" i="2"/>
  <c r="GX5" i="2"/>
  <c r="GY5" i="2"/>
  <c r="GZ5" i="2"/>
  <c r="HA5" i="2"/>
  <c r="HB5" i="2"/>
  <c r="HC5" i="2"/>
  <c r="HD5" i="2"/>
  <c r="HE5" i="2"/>
  <c r="HF5" i="2"/>
  <c r="HG5" i="2"/>
  <c r="CX6" i="2"/>
  <c r="CY6" i="2"/>
  <c r="CZ6" i="2"/>
  <c r="DA6" i="2"/>
  <c r="DB6" i="2"/>
  <c r="DC6" i="2"/>
  <c r="DD6" i="2"/>
  <c r="DE6" i="2"/>
  <c r="DF6" i="2"/>
  <c r="DG6" i="2"/>
  <c r="DH6" i="2"/>
  <c r="DI6" i="2"/>
  <c r="DJ6" i="2"/>
  <c r="DK6" i="2"/>
  <c r="DL6" i="2"/>
  <c r="DM6" i="2"/>
  <c r="DN6" i="2"/>
  <c r="DO6" i="2"/>
  <c r="DP6" i="2"/>
  <c r="DQ6" i="2"/>
  <c r="DR6" i="2"/>
  <c r="DS6" i="2"/>
  <c r="DT6" i="2"/>
  <c r="DU6" i="2"/>
  <c r="DV6" i="2"/>
  <c r="DW6" i="2"/>
  <c r="DX6" i="2"/>
  <c r="DY6" i="2"/>
  <c r="DZ6" i="2"/>
  <c r="EA6" i="2"/>
  <c r="EB6" i="2"/>
  <c r="EC6" i="2"/>
  <c r="ED6" i="2"/>
  <c r="EE6" i="2"/>
  <c r="EF6" i="2"/>
  <c r="EG6" i="2"/>
  <c r="EH6" i="2"/>
  <c r="EI6" i="2"/>
  <c r="EJ6" i="2"/>
  <c r="EK6" i="2"/>
  <c r="EL6" i="2"/>
  <c r="EM6" i="2"/>
  <c r="EN6" i="2"/>
  <c r="EO6" i="2"/>
  <c r="EP6" i="2"/>
  <c r="EQ6" i="2"/>
  <c r="ER6" i="2"/>
  <c r="ES6" i="2"/>
  <c r="ET6" i="2"/>
  <c r="EU6" i="2"/>
  <c r="EV6" i="2"/>
  <c r="EW6" i="2"/>
  <c r="EX6" i="2"/>
  <c r="EY6" i="2"/>
  <c r="EZ6" i="2"/>
  <c r="FA6" i="2"/>
  <c r="FB6" i="2"/>
  <c r="FC6" i="2"/>
  <c r="FD6" i="2"/>
  <c r="FE6" i="2"/>
  <c r="FF6" i="2"/>
  <c r="FG6" i="2"/>
  <c r="FH6" i="2"/>
  <c r="FI6" i="2"/>
  <c r="FJ6" i="2"/>
  <c r="FK6" i="2"/>
  <c r="FL6" i="2"/>
  <c r="FM6" i="2"/>
  <c r="FN6" i="2"/>
  <c r="FO6" i="2"/>
  <c r="FP6" i="2"/>
  <c r="FQ6" i="2"/>
  <c r="FR6" i="2"/>
  <c r="FS6" i="2"/>
  <c r="FT6" i="2"/>
  <c r="FU6" i="2"/>
  <c r="FV6" i="2"/>
  <c r="FW6" i="2"/>
  <c r="FX6" i="2"/>
  <c r="FY6" i="2"/>
  <c r="FZ6" i="2"/>
  <c r="GA6" i="2"/>
  <c r="GB6" i="2"/>
  <c r="GC6" i="2"/>
  <c r="GD6" i="2"/>
  <c r="GE6" i="2"/>
  <c r="GF6" i="2"/>
  <c r="GG6" i="2"/>
  <c r="GH6" i="2"/>
  <c r="GI6" i="2"/>
  <c r="GJ6" i="2"/>
  <c r="GK6" i="2"/>
  <c r="GL6" i="2"/>
  <c r="GM6" i="2"/>
  <c r="GN6" i="2"/>
  <c r="GO6" i="2"/>
  <c r="GP6" i="2"/>
  <c r="GQ6" i="2"/>
  <c r="GR6" i="2"/>
  <c r="GS6" i="2"/>
  <c r="GT6" i="2"/>
  <c r="GU6" i="2"/>
  <c r="GV6" i="2"/>
  <c r="GW6" i="2"/>
  <c r="GX6" i="2"/>
  <c r="GY6" i="2"/>
  <c r="GZ6" i="2"/>
  <c r="HA6" i="2"/>
  <c r="HB6" i="2"/>
  <c r="HC6" i="2"/>
  <c r="HD6" i="2"/>
  <c r="HE6" i="2"/>
  <c r="HF6" i="2"/>
  <c r="HG6" i="2"/>
  <c r="CX7" i="2"/>
  <c r="CY7" i="2"/>
  <c r="CZ7" i="2"/>
  <c r="DA7" i="2"/>
  <c r="DC7" i="2"/>
  <c r="DD7" i="2"/>
  <c r="DF7" i="2"/>
  <c r="DG7" i="2"/>
  <c r="DH7" i="2"/>
  <c r="DI7" i="2"/>
  <c r="DJ7" i="2"/>
  <c r="DL7" i="2"/>
  <c r="DM7" i="2"/>
  <c r="DO7" i="2"/>
  <c r="DP7" i="2"/>
  <c r="DQ7" i="2"/>
  <c r="DR7" i="2"/>
  <c r="DS7" i="2"/>
  <c r="DU7" i="2"/>
  <c r="DV7" i="2"/>
  <c r="DW7" i="2"/>
  <c r="DX7" i="2"/>
  <c r="DY7" i="2"/>
  <c r="DZ7" i="2"/>
  <c r="EA7" i="2"/>
  <c r="EB7" i="2"/>
  <c r="EC7" i="2"/>
  <c r="ED7" i="2"/>
  <c r="EE7" i="2"/>
  <c r="EF7" i="2"/>
  <c r="EG7" i="2"/>
  <c r="EH7" i="2"/>
  <c r="EI7" i="2"/>
  <c r="EJ7" i="2"/>
  <c r="EK7" i="2"/>
  <c r="EL7" i="2"/>
  <c r="EM7" i="2"/>
  <c r="EN7" i="2"/>
  <c r="EO7" i="2"/>
  <c r="EP7" i="2"/>
  <c r="EQ7" i="2"/>
  <c r="ER7" i="2"/>
  <c r="ES7" i="2"/>
  <c r="ET7" i="2"/>
  <c r="EU7" i="2"/>
  <c r="EV7" i="2"/>
  <c r="EW7" i="2"/>
  <c r="EX7" i="2"/>
  <c r="EY7" i="2"/>
  <c r="EZ7" i="2"/>
  <c r="FA7" i="2"/>
  <c r="FB7" i="2"/>
  <c r="FC7" i="2"/>
  <c r="FD7" i="2"/>
  <c r="FE7" i="2"/>
  <c r="FF7" i="2"/>
  <c r="FG7" i="2"/>
  <c r="FH7" i="2"/>
  <c r="FI7" i="2"/>
  <c r="FJ7" i="2"/>
  <c r="FK7" i="2"/>
  <c r="FL7" i="2"/>
  <c r="FM7" i="2"/>
  <c r="FN7" i="2"/>
  <c r="FO7" i="2"/>
  <c r="FP7" i="2"/>
  <c r="FQ7" i="2"/>
  <c r="FR7" i="2"/>
  <c r="FS7" i="2"/>
  <c r="FT7" i="2"/>
  <c r="FU7" i="2"/>
  <c r="FV7" i="2"/>
  <c r="FW7" i="2"/>
  <c r="FX7" i="2"/>
  <c r="FY7" i="2"/>
  <c r="FZ7" i="2"/>
  <c r="GA7" i="2"/>
  <c r="GB7" i="2"/>
  <c r="GC7" i="2"/>
  <c r="GD7" i="2"/>
  <c r="GE7" i="2"/>
  <c r="GF7" i="2"/>
  <c r="GG7" i="2"/>
  <c r="GH7" i="2"/>
  <c r="GI7" i="2"/>
  <c r="GJ7" i="2"/>
  <c r="GK7" i="2"/>
  <c r="GL7" i="2"/>
  <c r="GM7" i="2"/>
  <c r="GN7" i="2"/>
  <c r="GO7" i="2"/>
  <c r="GP7" i="2"/>
  <c r="GQ7" i="2"/>
  <c r="GR7" i="2"/>
  <c r="GS7" i="2"/>
  <c r="GT7" i="2"/>
  <c r="GU7" i="2"/>
  <c r="GV7" i="2"/>
  <c r="GW7" i="2"/>
  <c r="GX7" i="2"/>
  <c r="GY7" i="2"/>
  <c r="GZ7" i="2"/>
  <c r="HA7" i="2"/>
  <c r="HB7" i="2"/>
  <c r="HC7" i="2"/>
  <c r="HD7" i="2"/>
  <c r="HE7" i="2"/>
  <c r="HF7" i="2"/>
  <c r="HG7" i="2"/>
  <c r="CX8" i="2"/>
  <c r="CY8" i="2"/>
  <c r="CZ8" i="2"/>
  <c r="DA8" i="2"/>
  <c r="DC8" i="2"/>
  <c r="DD8" i="2"/>
  <c r="DF8" i="2"/>
  <c r="DG8" i="2"/>
  <c r="DH8" i="2"/>
  <c r="DI8" i="2"/>
  <c r="DJ8" i="2"/>
  <c r="DL8" i="2"/>
  <c r="DM8" i="2"/>
  <c r="DO8" i="2"/>
  <c r="DP8" i="2"/>
  <c r="DQ8" i="2"/>
  <c r="DR8" i="2"/>
  <c r="DS8" i="2"/>
  <c r="DU8" i="2"/>
  <c r="DV8" i="2"/>
  <c r="DW8" i="2"/>
  <c r="DX8" i="2"/>
  <c r="DY8" i="2"/>
  <c r="DZ8" i="2"/>
  <c r="EA8" i="2"/>
  <c r="EB8" i="2"/>
  <c r="EC8" i="2"/>
  <c r="ED8" i="2"/>
  <c r="EE8" i="2"/>
  <c r="EF8" i="2"/>
  <c r="EG8" i="2"/>
  <c r="EH8" i="2"/>
  <c r="EI8" i="2"/>
  <c r="EJ8" i="2"/>
  <c r="EK8" i="2"/>
  <c r="EL8" i="2"/>
  <c r="EM8" i="2"/>
  <c r="EN8" i="2"/>
  <c r="EO8" i="2"/>
  <c r="EP8" i="2"/>
  <c r="EQ8" i="2"/>
  <c r="ER8" i="2"/>
  <c r="ES8" i="2"/>
  <c r="ET8" i="2"/>
  <c r="EU8" i="2"/>
  <c r="EV8" i="2"/>
  <c r="EW8" i="2"/>
  <c r="EX8" i="2"/>
  <c r="EY8" i="2"/>
  <c r="EZ8" i="2"/>
  <c r="FA8" i="2"/>
  <c r="FB8" i="2"/>
  <c r="FC8" i="2"/>
  <c r="FD8" i="2"/>
  <c r="FE8" i="2"/>
  <c r="FF8" i="2"/>
  <c r="FG8" i="2"/>
  <c r="FH8" i="2"/>
  <c r="FI8" i="2"/>
  <c r="FJ8" i="2"/>
  <c r="FK8" i="2"/>
  <c r="FL8" i="2"/>
  <c r="FM8" i="2"/>
  <c r="FN8" i="2"/>
  <c r="FO8" i="2"/>
  <c r="FP8" i="2"/>
  <c r="FQ8" i="2"/>
  <c r="FR8" i="2"/>
  <c r="FS8" i="2"/>
  <c r="FT8" i="2"/>
  <c r="FU8" i="2"/>
  <c r="FV8" i="2"/>
  <c r="FW8" i="2"/>
  <c r="FX8" i="2"/>
  <c r="FY8" i="2"/>
  <c r="FZ8" i="2"/>
  <c r="GA8" i="2"/>
  <c r="GB8" i="2"/>
  <c r="GC8" i="2"/>
  <c r="GD8" i="2"/>
  <c r="GE8" i="2"/>
  <c r="GF8" i="2"/>
  <c r="GG8" i="2"/>
  <c r="GH8" i="2"/>
  <c r="GI8" i="2"/>
  <c r="GJ8" i="2"/>
  <c r="GK8" i="2"/>
  <c r="GL8" i="2"/>
  <c r="GM8" i="2"/>
  <c r="GN8" i="2"/>
  <c r="GO8" i="2"/>
  <c r="GP8" i="2"/>
  <c r="GQ8" i="2"/>
  <c r="GR8" i="2"/>
  <c r="GS8" i="2"/>
  <c r="GT8" i="2"/>
  <c r="GU8" i="2"/>
  <c r="GV8" i="2"/>
  <c r="GW8" i="2"/>
  <c r="GX8" i="2"/>
  <c r="GY8" i="2"/>
  <c r="GZ8" i="2"/>
  <c r="HA8" i="2"/>
  <c r="HB8" i="2"/>
  <c r="HC8" i="2"/>
  <c r="HD8" i="2"/>
  <c r="HE8" i="2"/>
  <c r="HF8" i="2"/>
  <c r="HG8" i="2"/>
  <c r="CX9" i="2"/>
  <c r="CY9" i="2"/>
  <c r="CZ9" i="2"/>
  <c r="DA9" i="2"/>
  <c r="DC9" i="2"/>
  <c r="DD9" i="2"/>
  <c r="DF9" i="2"/>
  <c r="DG9" i="2"/>
  <c r="DH9" i="2"/>
  <c r="DI9" i="2"/>
  <c r="DJ9" i="2"/>
  <c r="DL9" i="2"/>
  <c r="DM9" i="2"/>
  <c r="DO9" i="2"/>
  <c r="DP9" i="2"/>
  <c r="DQ9" i="2"/>
  <c r="DR9" i="2"/>
  <c r="DS9" i="2"/>
  <c r="DU9" i="2"/>
  <c r="DV9" i="2"/>
  <c r="DW9" i="2"/>
  <c r="DX9" i="2"/>
  <c r="DY9" i="2"/>
  <c r="DZ9" i="2"/>
  <c r="EA9" i="2"/>
  <c r="EB9" i="2"/>
  <c r="EC9" i="2"/>
  <c r="ED9" i="2"/>
  <c r="EE9" i="2"/>
  <c r="EF9" i="2"/>
  <c r="EG9" i="2"/>
  <c r="EH9" i="2"/>
  <c r="EI9" i="2"/>
  <c r="EJ9" i="2"/>
  <c r="EK9" i="2"/>
  <c r="EL9" i="2"/>
  <c r="EM9" i="2"/>
  <c r="EN9" i="2"/>
  <c r="EO9" i="2"/>
  <c r="EP9" i="2"/>
  <c r="EQ9" i="2"/>
  <c r="ER9" i="2"/>
  <c r="ES9" i="2"/>
  <c r="ET9" i="2"/>
  <c r="EU9" i="2"/>
  <c r="EV9" i="2"/>
  <c r="EW9" i="2"/>
  <c r="EX9" i="2"/>
  <c r="EY9" i="2"/>
  <c r="EZ9" i="2"/>
  <c r="FA9" i="2"/>
  <c r="FB9" i="2"/>
  <c r="FC9" i="2"/>
  <c r="FD9" i="2"/>
  <c r="FE9" i="2"/>
  <c r="FF9" i="2"/>
  <c r="FG9" i="2"/>
  <c r="FH9" i="2"/>
  <c r="FI9" i="2"/>
  <c r="FJ9" i="2"/>
  <c r="FK9" i="2"/>
  <c r="FL9" i="2"/>
  <c r="FM9" i="2"/>
  <c r="FN9" i="2"/>
  <c r="FO9" i="2"/>
  <c r="FP9" i="2"/>
  <c r="FQ9" i="2"/>
  <c r="FR9" i="2"/>
  <c r="FS9" i="2"/>
  <c r="FT9" i="2"/>
  <c r="FU9" i="2"/>
  <c r="FV9" i="2"/>
  <c r="FW9" i="2"/>
  <c r="FX9" i="2"/>
  <c r="FY9" i="2"/>
  <c r="FZ9" i="2"/>
  <c r="GA9" i="2"/>
  <c r="GB9" i="2"/>
  <c r="GC9" i="2"/>
  <c r="GD9" i="2"/>
  <c r="GE9" i="2"/>
  <c r="GF9" i="2"/>
  <c r="GG9" i="2"/>
  <c r="GH9" i="2"/>
  <c r="GI9" i="2"/>
  <c r="GJ9" i="2"/>
  <c r="GK9" i="2"/>
  <c r="GL9" i="2"/>
  <c r="GM9" i="2"/>
  <c r="GN9" i="2"/>
  <c r="GO9" i="2"/>
  <c r="GP9" i="2"/>
  <c r="GQ9" i="2"/>
  <c r="GR9" i="2"/>
  <c r="GS9" i="2"/>
  <c r="GT9" i="2"/>
  <c r="GU9" i="2"/>
  <c r="GV9" i="2"/>
  <c r="GW9" i="2"/>
  <c r="GX9" i="2"/>
  <c r="GY9" i="2"/>
  <c r="GZ9" i="2"/>
  <c r="HA9" i="2"/>
  <c r="HB9" i="2"/>
  <c r="HC9" i="2"/>
  <c r="HD9" i="2"/>
  <c r="HE9" i="2"/>
  <c r="HF9" i="2"/>
  <c r="HG9" i="2"/>
  <c r="CX10" i="2"/>
  <c r="CY10" i="2"/>
  <c r="CZ10" i="2"/>
  <c r="DA10" i="2"/>
  <c r="DC10" i="2"/>
  <c r="DD10" i="2"/>
  <c r="DF10" i="2"/>
  <c r="DG10" i="2"/>
  <c r="DH10" i="2"/>
  <c r="DI10" i="2"/>
  <c r="DJ10" i="2"/>
  <c r="DL10" i="2"/>
  <c r="DM10" i="2"/>
  <c r="DO10" i="2"/>
  <c r="DP10" i="2"/>
  <c r="DQ10" i="2"/>
  <c r="DR10" i="2"/>
  <c r="DS10" i="2"/>
  <c r="DU10" i="2"/>
  <c r="DV10" i="2"/>
  <c r="DW10" i="2"/>
  <c r="DX10" i="2"/>
  <c r="DY10" i="2"/>
  <c r="DZ10" i="2"/>
  <c r="EA10" i="2"/>
  <c r="EB10" i="2"/>
  <c r="EC10" i="2"/>
  <c r="ED10" i="2"/>
  <c r="EE10" i="2"/>
  <c r="EF10" i="2"/>
  <c r="EG10" i="2"/>
  <c r="EH10" i="2"/>
  <c r="EI10" i="2"/>
  <c r="EJ10" i="2"/>
  <c r="EK10" i="2"/>
  <c r="EL10" i="2"/>
  <c r="EM10" i="2"/>
  <c r="EN10" i="2"/>
  <c r="EO10" i="2"/>
  <c r="EP10" i="2"/>
  <c r="EQ10" i="2"/>
  <c r="ER10" i="2"/>
  <c r="ES10" i="2"/>
  <c r="ET10" i="2"/>
  <c r="EU10" i="2"/>
  <c r="EV10" i="2"/>
  <c r="EW10" i="2"/>
  <c r="EX10" i="2"/>
  <c r="EY10" i="2"/>
  <c r="EZ10" i="2"/>
  <c r="FA10" i="2"/>
  <c r="FB10" i="2"/>
  <c r="FC10" i="2"/>
  <c r="FD10" i="2"/>
  <c r="FE10" i="2"/>
  <c r="FF10" i="2"/>
  <c r="FG10" i="2"/>
  <c r="FH10" i="2"/>
  <c r="FI10" i="2"/>
  <c r="FJ10" i="2"/>
  <c r="FK10" i="2"/>
  <c r="FL10" i="2"/>
  <c r="FM10" i="2"/>
  <c r="FN10" i="2"/>
  <c r="FO10" i="2"/>
  <c r="FP10" i="2"/>
  <c r="FQ10" i="2"/>
  <c r="FR10" i="2"/>
  <c r="FS10" i="2"/>
  <c r="FT10" i="2"/>
  <c r="FU10" i="2"/>
  <c r="FV10" i="2"/>
  <c r="FW10" i="2"/>
  <c r="FX10" i="2"/>
  <c r="FY10" i="2"/>
  <c r="FZ10" i="2"/>
  <c r="GA10" i="2"/>
  <c r="GB10" i="2"/>
  <c r="GC10" i="2"/>
  <c r="GD10" i="2"/>
  <c r="GE10" i="2"/>
  <c r="GF10" i="2"/>
  <c r="GG10" i="2"/>
  <c r="GH10" i="2"/>
  <c r="GI10" i="2"/>
  <c r="GJ10" i="2"/>
  <c r="GK10" i="2"/>
  <c r="GL10" i="2"/>
  <c r="GM10" i="2"/>
  <c r="GN10" i="2"/>
  <c r="GO10" i="2"/>
  <c r="GP10" i="2"/>
  <c r="GQ10" i="2"/>
  <c r="GR10" i="2"/>
  <c r="GS10" i="2"/>
  <c r="GT10" i="2"/>
  <c r="GU10" i="2"/>
  <c r="GV10" i="2"/>
  <c r="GW10" i="2"/>
  <c r="GX10" i="2"/>
  <c r="GY10" i="2"/>
  <c r="GZ10" i="2"/>
  <c r="HA10" i="2"/>
  <c r="HB10" i="2"/>
  <c r="HC10" i="2"/>
  <c r="HD10" i="2"/>
  <c r="HE10" i="2"/>
  <c r="HF10" i="2"/>
  <c r="HG10" i="2"/>
  <c r="CX11" i="2"/>
  <c r="CY11" i="2"/>
  <c r="CZ11" i="2"/>
  <c r="DA11" i="2"/>
  <c r="DC11" i="2"/>
  <c r="DD11" i="2"/>
  <c r="DF11" i="2"/>
  <c r="DG11" i="2"/>
  <c r="DH11" i="2"/>
  <c r="DI11" i="2"/>
  <c r="DJ11" i="2"/>
  <c r="DL11" i="2"/>
  <c r="DM11" i="2"/>
  <c r="DO11" i="2"/>
  <c r="DP11" i="2"/>
  <c r="DQ11" i="2"/>
  <c r="DR11" i="2"/>
  <c r="DS11" i="2"/>
  <c r="DU11" i="2"/>
  <c r="DV11" i="2"/>
  <c r="DW11" i="2"/>
  <c r="DX11" i="2"/>
  <c r="DY11" i="2"/>
  <c r="DZ11" i="2"/>
  <c r="EA11" i="2"/>
  <c r="EB11" i="2"/>
  <c r="EC11" i="2"/>
  <c r="ED11" i="2"/>
  <c r="EE11" i="2"/>
  <c r="EF11" i="2"/>
  <c r="EG11" i="2"/>
  <c r="EH11" i="2"/>
  <c r="EI11" i="2"/>
  <c r="EJ11" i="2"/>
  <c r="EK11" i="2"/>
  <c r="EL11" i="2"/>
  <c r="EM11" i="2"/>
  <c r="EN11" i="2"/>
  <c r="EO11" i="2"/>
  <c r="EP11" i="2"/>
  <c r="EQ11" i="2"/>
  <c r="ER11" i="2"/>
  <c r="ES11" i="2"/>
  <c r="ET11" i="2"/>
  <c r="EU11" i="2"/>
  <c r="EV11" i="2"/>
  <c r="EW11" i="2"/>
  <c r="EX11" i="2"/>
  <c r="EY11" i="2"/>
  <c r="EZ11" i="2"/>
  <c r="FA11" i="2"/>
  <c r="FB11" i="2"/>
  <c r="FC11" i="2"/>
  <c r="FD11" i="2"/>
  <c r="FE11" i="2"/>
  <c r="FF11" i="2"/>
  <c r="FG11" i="2"/>
  <c r="FH11" i="2"/>
  <c r="FI11" i="2"/>
  <c r="FJ11" i="2"/>
  <c r="FK11" i="2"/>
  <c r="FL11" i="2"/>
  <c r="FM11" i="2"/>
  <c r="FN11" i="2"/>
  <c r="FO11" i="2"/>
  <c r="FP11" i="2"/>
  <c r="FQ11" i="2"/>
  <c r="FR11" i="2"/>
  <c r="FS11" i="2"/>
  <c r="FT11" i="2"/>
  <c r="FU11" i="2"/>
  <c r="FV11" i="2"/>
  <c r="FW11" i="2"/>
  <c r="FX11" i="2"/>
  <c r="FY11" i="2"/>
  <c r="FZ11" i="2"/>
  <c r="GA11" i="2"/>
  <c r="GB11" i="2"/>
  <c r="GC11" i="2"/>
  <c r="GD11" i="2"/>
  <c r="GE11" i="2"/>
  <c r="GF11" i="2"/>
  <c r="GG11" i="2"/>
  <c r="GH11" i="2"/>
  <c r="GI11" i="2"/>
  <c r="GJ11" i="2"/>
  <c r="GK11" i="2"/>
  <c r="GL11" i="2"/>
  <c r="GM11" i="2"/>
  <c r="GN11" i="2"/>
  <c r="GO11" i="2"/>
  <c r="GP11" i="2"/>
  <c r="GQ11" i="2"/>
  <c r="GR11" i="2"/>
  <c r="GS11" i="2"/>
  <c r="GT11" i="2"/>
  <c r="GU11" i="2"/>
  <c r="GV11" i="2"/>
  <c r="GW11" i="2"/>
  <c r="GX11" i="2"/>
  <c r="GY11" i="2"/>
  <c r="GZ11" i="2"/>
  <c r="HA11" i="2"/>
  <c r="HB11" i="2"/>
  <c r="HC11" i="2"/>
  <c r="HD11" i="2"/>
  <c r="HE11" i="2"/>
  <c r="HF11" i="2"/>
  <c r="HG11" i="2"/>
  <c r="CX12" i="2"/>
  <c r="CY12" i="2"/>
  <c r="CZ12" i="2"/>
  <c r="DA12" i="2"/>
  <c r="DC12" i="2"/>
  <c r="DD12" i="2"/>
  <c r="DF12" i="2"/>
  <c r="DG12" i="2"/>
  <c r="DH12" i="2"/>
  <c r="DI12" i="2"/>
  <c r="DJ12" i="2"/>
  <c r="DL12" i="2"/>
  <c r="DM12" i="2"/>
  <c r="DO12" i="2"/>
  <c r="DP12" i="2"/>
  <c r="DQ12" i="2"/>
  <c r="DR12" i="2"/>
  <c r="DS12" i="2"/>
  <c r="DU12" i="2"/>
  <c r="DV12" i="2"/>
  <c r="DW12" i="2"/>
  <c r="DX12" i="2"/>
  <c r="DY12" i="2"/>
  <c r="DZ12" i="2"/>
  <c r="EA12" i="2"/>
  <c r="EB12" i="2"/>
  <c r="EC12" i="2"/>
  <c r="ED12" i="2"/>
  <c r="EE12" i="2"/>
  <c r="EF12" i="2"/>
  <c r="EG12" i="2"/>
  <c r="EH12" i="2"/>
  <c r="EI12" i="2"/>
  <c r="EJ12" i="2"/>
  <c r="EK12" i="2"/>
  <c r="EL12" i="2"/>
  <c r="EM12" i="2"/>
  <c r="EN12" i="2"/>
  <c r="EO12" i="2"/>
  <c r="EP12" i="2"/>
  <c r="EQ12" i="2"/>
  <c r="ER12" i="2"/>
  <c r="ES12" i="2"/>
  <c r="ET12" i="2"/>
  <c r="EU12" i="2"/>
  <c r="EV12" i="2"/>
  <c r="EW12" i="2"/>
  <c r="EX12" i="2"/>
  <c r="EY12" i="2"/>
  <c r="EZ12" i="2"/>
  <c r="FA12" i="2"/>
  <c r="FB12" i="2"/>
  <c r="FC12" i="2"/>
  <c r="FD12" i="2"/>
  <c r="FE12" i="2"/>
  <c r="FF12" i="2"/>
  <c r="FG12" i="2"/>
  <c r="FH12" i="2"/>
  <c r="FI12" i="2"/>
  <c r="FJ12" i="2"/>
  <c r="FK12" i="2"/>
  <c r="FL12" i="2"/>
  <c r="FM12" i="2"/>
  <c r="FN12" i="2"/>
  <c r="FO12" i="2"/>
  <c r="FP12" i="2"/>
  <c r="FQ12" i="2"/>
  <c r="FR12" i="2"/>
  <c r="FS12" i="2"/>
  <c r="FT12" i="2"/>
  <c r="FU12" i="2"/>
  <c r="FV12" i="2"/>
  <c r="FW12" i="2"/>
  <c r="FX12" i="2"/>
  <c r="FY12" i="2"/>
  <c r="FZ12" i="2"/>
  <c r="GA12" i="2"/>
  <c r="GB12" i="2"/>
  <c r="GC12" i="2"/>
  <c r="GD12" i="2"/>
  <c r="GE12" i="2"/>
  <c r="GF12" i="2"/>
  <c r="GG12" i="2"/>
  <c r="GH12" i="2"/>
  <c r="GI12" i="2"/>
  <c r="GJ12" i="2"/>
  <c r="GK12" i="2"/>
  <c r="GL12" i="2"/>
  <c r="GM12" i="2"/>
  <c r="GN12" i="2"/>
  <c r="GO12" i="2"/>
  <c r="GP12" i="2"/>
  <c r="GQ12" i="2"/>
  <c r="GR12" i="2"/>
  <c r="GS12" i="2"/>
  <c r="GT12" i="2"/>
  <c r="GU12" i="2"/>
  <c r="GV12" i="2"/>
  <c r="GW12" i="2"/>
  <c r="GX12" i="2"/>
  <c r="GY12" i="2"/>
  <c r="GZ12" i="2"/>
  <c r="HA12" i="2"/>
  <c r="HB12" i="2"/>
  <c r="HC12" i="2"/>
  <c r="HD12" i="2"/>
  <c r="HE12" i="2"/>
  <c r="HF12" i="2"/>
  <c r="HG12" i="2"/>
  <c r="CX13" i="2"/>
  <c r="CY13" i="2"/>
  <c r="CZ13" i="2"/>
  <c r="DA13" i="2"/>
  <c r="DC13" i="2"/>
  <c r="DD13" i="2"/>
  <c r="DF13" i="2"/>
  <c r="DG13" i="2"/>
  <c r="DH13" i="2"/>
  <c r="DI13" i="2"/>
  <c r="DJ13" i="2"/>
  <c r="DL13" i="2"/>
  <c r="DM13" i="2"/>
  <c r="DO13" i="2"/>
  <c r="DP13" i="2"/>
  <c r="DQ13" i="2"/>
  <c r="DR13" i="2"/>
  <c r="DS13" i="2"/>
  <c r="DU13" i="2"/>
  <c r="DV13" i="2"/>
  <c r="DW13" i="2"/>
  <c r="DX13" i="2"/>
  <c r="DY13" i="2"/>
  <c r="DZ13" i="2"/>
  <c r="EA13" i="2"/>
  <c r="EB13" i="2"/>
  <c r="EC13" i="2"/>
  <c r="ED13" i="2"/>
  <c r="EE13" i="2"/>
  <c r="EF13" i="2"/>
  <c r="EG13" i="2"/>
  <c r="EH13" i="2"/>
  <c r="EI13" i="2"/>
  <c r="EJ13" i="2"/>
  <c r="EK13" i="2"/>
  <c r="EL13" i="2"/>
  <c r="EM13" i="2"/>
  <c r="EN13" i="2"/>
  <c r="EO13" i="2"/>
  <c r="EP13" i="2"/>
  <c r="EQ13" i="2"/>
  <c r="ER13" i="2"/>
  <c r="ES13" i="2"/>
  <c r="ET13" i="2"/>
  <c r="EU13" i="2"/>
  <c r="EV13" i="2"/>
  <c r="EW13" i="2"/>
  <c r="EX13" i="2"/>
  <c r="EY13" i="2"/>
  <c r="EZ13" i="2"/>
  <c r="FA13" i="2"/>
  <c r="FB13" i="2"/>
  <c r="FC13" i="2"/>
  <c r="FD13" i="2"/>
  <c r="FE13" i="2"/>
  <c r="FF13" i="2"/>
  <c r="FG13" i="2"/>
  <c r="FH13" i="2"/>
  <c r="FI13" i="2"/>
  <c r="FJ13" i="2"/>
  <c r="FK13" i="2"/>
  <c r="FL13" i="2"/>
  <c r="FM13" i="2"/>
  <c r="FN13" i="2"/>
  <c r="FO13" i="2"/>
  <c r="FP13" i="2"/>
  <c r="FQ13" i="2"/>
  <c r="FR13" i="2"/>
  <c r="FS13" i="2"/>
  <c r="FT13" i="2"/>
  <c r="FU13" i="2"/>
  <c r="FV13" i="2"/>
  <c r="FW13" i="2"/>
  <c r="FX13" i="2"/>
  <c r="FY13" i="2"/>
  <c r="FZ13" i="2"/>
  <c r="GA13" i="2"/>
  <c r="GB13" i="2"/>
  <c r="GC13" i="2"/>
  <c r="GD13" i="2"/>
  <c r="GE13" i="2"/>
  <c r="GF13" i="2"/>
  <c r="GG13" i="2"/>
  <c r="GH13" i="2"/>
  <c r="GI13" i="2"/>
  <c r="GJ13" i="2"/>
  <c r="GK13" i="2"/>
  <c r="GL13" i="2"/>
  <c r="GM13" i="2"/>
  <c r="GN13" i="2"/>
  <c r="GO13" i="2"/>
  <c r="GP13" i="2"/>
  <c r="GQ13" i="2"/>
  <c r="GR13" i="2"/>
  <c r="GS13" i="2"/>
  <c r="GT13" i="2"/>
  <c r="GU13" i="2"/>
  <c r="GV13" i="2"/>
  <c r="GW13" i="2"/>
  <c r="GX13" i="2"/>
  <c r="GY13" i="2"/>
  <c r="GZ13" i="2"/>
  <c r="HA13" i="2"/>
  <c r="HB13" i="2"/>
  <c r="HC13" i="2"/>
  <c r="HD13" i="2"/>
  <c r="HE13" i="2"/>
  <c r="HF13" i="2"/>
  <c r="HG13" i="2"/>
  <c r="CX14" i="2"/>
  <c r="CY14" i="2"/>
  <c r="CZ14" i="2"/>
  <c r="DA14" i="2"/>
  <c r="DC14" i="2"/>
  <c r="DD14" i="2"/>
  <c r="DF14" i="2"/>
  <c r="DG14" i="2"/>
  <c r="DH14" i="2"/>
  <c r="DI14" i="2"/>
  <c r="DJ14" i="2"/>
  <c r="DL14" i="2"/>
  <c r="DM14" i="2"/>
  <c r="DO14" i="2"/>
  <c r="DP14" i="2"/>
  <c r="DQ14" i="2"/>
  <c r="DR14" i="2"/>
  <c r="DS14" i="2"/>
  <c r="DU14" i="2"/>
  <c r="DV14" i="2"/>
  <c r="DW14" i="2"/>
  <c r="DX14" i="2"/>
  <c r="DY14" i="2"/>
  <c r="DZ14" i="2"/>
  <c r="EA14" i="2"/>
  <c r="EB14" i="2"/>
  <c r="EC14" i="2"/>
  <c r="ED14" i="2"/>
  <c r="EE14" i="2"/>
  <c r="EF14" i="2"/>
  <c r="EG14" i="2"/>
  <c r="EH14" i="2"/>
  <c r="EI14" i="2"/>
  <c r="EJ14" i="2"/>
  <c r="EK14" i="2"/>
  <c r="EL14" i="2"/>
  <c r="EM14" i="2"/>
  <c r="EN14" i="2"/>
  <c r="EO14" i="2"/>
  <c r="EP14" i="2"/>
  <c r="EQ14" i="2"/>
  <c r="ER14" i="2"/>
  <c r="ES14" i="2"/>
  <c r="ET14" i="2"/>
  <c r="EU14" i="2"/>
  <c r="EV14" i="2"/>
  <c r="EW14" i="2"/>
  <c r="EX14" i="2"/>
  <c r="EY14" i="2"/>
  <c r="EZ14" i="2"/>
  <c r="FA14" i="2"/>
  <c r="FB14" i="2"/>
  <c r="FC14" i="2"/>
  <c r="FD14" i="2"/>
  <c r="FE14" i="2"/>
  <c r="FF14" i="2"/>
  <c r="FG14" i="2"/>
  <c r="FH14" i="2"/>
  <c r="FI14" i="2"/>
  <c r="FJ14" i="2"/>
  <c r="FK14" i="2"/>
  <c r="FL14" i="2"/>
  <c r="FM14" i="2"/>
  <c r="FN14" i="2"/>
  <c r="FO14" i="2"/>
  <c r="FP14" i="2"/>
  <c r="FQ14" i="2"/>
  <c r="FR14" i="2"/>
  <c r="FS14" i="2"/>
  <c r="FT14" i="2"/>
  <c r="FU14" i="2"/>
  <c r="FV14" i="2"/>
  <c r="FW14" i="2"/>
  <c r="FX14" i="2"/>
  <c r="FY14" i="2"/>
  <c r="FZ14" i="2"/>
  <c r="GA14" i="2"/>
  <c r="GB14" i="2"/>
  <c r="GC14" i="2"/>
  <c r="GD14" i="2"/>
  <c r="GE14" i="2"/>
  <c r="GF14" i="2"/>
  <c r="GG14" i="2"/>
  <c r="GH14" i="2"/>
  <c r="GI14" i="2"/>
  <c r="GJ14" i="2"/>
  <c r="GK14" i="2"/>
  <c r="GL14" i="2"/>
  <c r="GM14" i="2"/>
  <c r="GN14" i="2"/>
  <c r="GO14" i="2"/>
  <c r="GP14" i="2"/>
  <c r="GQ14" i="2"/>
  <c r="GR14" i="2"/>
  <c r="GS14" i="2"/>
  <c r="GT14" i="2"/>
  <c r="GU14" i="2"/>
  <c r="GV14" i="2"/>
  <c r="GW14" i="2"/>
  <c r="GX14" i="2"/>
  <c r="GY14" i="2"/>
  <c r="GZ14" i="2"/>
  <c r="HA14" i="2"/>
  <c r="HB14" i="2"/>
  <c r="HC14" i="2"/>
  <c r="HD14" i="2"/>
  <c r="HE14" i="2"/>
  <c r="HF14" i="2"/>
  <c r="HG14" i="2"/>
  <c r="CX15" i="2"/>
  <c r="CY15" i="2"/>
  <c r="CZ15" i="2"/>
  <c r="DA15" i="2"/>
  <c r="DC15" i="2"/>
  <c r="DD15" i="2"/>
  <c r="DF15" i="2"/>
  <c r="DG15" i="2"/>
  <c r="DH15" i="2"/>
  <c r="DI15" i="2"/>
  <c r="DJ15" i="2"/>
  <c r="DL15" i="2"/>
  <c r="DM15" i="2"/>
  <c r="DO15" i="2"/>
  <c r="DP15" i="2"/>
  <c r="DQ15" i="2"/>
  <c r="DR15" i="2"/>
  <c r="DS15" i="2"/>
  <c r="DU15" i="2"/>
  <c r="DV15" i="2"/>
  <c r="DW15" i="2"/>
  <c r="DX15" i="2"/>
  <c r="DY15" i="2"/>
  <c r="DZ15" i="2"/>
  <c r="EA15" i="2"/>
  <c r="EB15" i="2"/>
  <c r="EC15" i="2"/>
  <c r="ED15" i="2"/>
  <c r="EE15" i="2"/>
  <c r="EF15" i="2"/>
  <c r="EG15" i="2"/>
  <c r="EH15" i="2"/>
  <c r="EI15" i="2"/>
  <c r="EJ15" i="2"/>
  <c r="EK15" i="2"/>
  <c r="EL15" i="2"/>
  <c r="EM15" i="2"/>
  <c r="EN15" i="2"/>
  <c r="EO15" i="2"/>
  <c r="EP15" i="2"/>
  <c r="EQ15" i="2"/>
  <c r="ER15" i="2"/>
  <c r="ES15" i="2"/>
  <c r="ET15" i="2"/>
  <c r="EU15" i="2"/>
  <c r="EV15" i="2"/>
  <c r="EW15" i="2"/>
  <c r="EX15" i="2"/>
  <c r="EY15" i="2"/>
  <c r="EZ15" i="2"/>
  <c r="FA15" i="2"/>
  <c r="FB15" i="2"/>
  <c r="FC15" i="2"/>
  <c r="FD15" i="2"/>
  <c r="FE15" i="2"/>
  <c r="FF15" i="2"/>
  <c r="FG15" i="2"/>
  <c r="FH15" i="2"/>
  <c r="FI15" i="2"/>
  <c r="FJ15" i="2"/>
  <c r="FK15" i="2"/>
  <c r="FL15" i="2"/>
  <c r="FM15" i="2"/>
  <c r="FN15" i="2"/>
  <c r="FO15" i="2"/>
  <c r="FP15" i="2"/>
  <c r="FQ15" i="2"/>
  <c r="FR15" i="2"/>
  <c r="FS15" i="2"/>
  <c r="FT15" i="2"/>
  <c r="FU15" i="2"/>
  <c r="FV15" i="2"/>
  <c r="FW15" i="2"/>
  <c r="FX15" i="2"/>
  <c r="FY15" i="2"/>
  <c r="FZ15" i="2"/>
  <c r="GA15" i="2"/>
  <c r="GB15" i="2"/>
  <c r="GC15" i="2"/>
  <c r="GD15" i="2"/>
  <c r="GE15" i="2"/>
  <c r="GF15" i="2"/>
  <c r="GG15" i="2"/>
  <c r="GH15" i="2"/>
  <c r="GI15" i="2"/>
  <c r="GJ15" i="2"/>
  <c r="GK15" i="2"/>
  <c r="GL15" i="2"/>
  <c r="GM15" i="2"/>
  <c r="GN15" i="2"/>
  <c r="GO15" i="2"/>
  <c r="GP15" i="2"/>
  <c r="GQ15" i="2"/>
  <c r="GR15" i="2"/>
  <c r="GS15" i="2"/>
  <c r="GT15" i="2"/>
  <c r="GU15" i="2"/>
  <c r="GV15" i="2"/>
  <c r="GW15" i="2"/>
  <c r="GX15" i="2"/>
  <c r="GY15" i="2"/>
  <c r="GZ15" i="2"/>
  <c r="HA15" i="2"/>
  <c r="HB15" i="2"/>
  <c r="HC15" i="2"/>
  <c r="HD15" i="2"/>
  <c r="HE15" i="2"/>
  <c r="HF15" i="2"/>
  <c r="HG15" i="2"/>
  <c r="CX16" i="2"/>
  <c r="CY16" i="2"/>
  <c r="CZ16" i="2"/>
  <c r="DA16" i="2"/>
  <c r="DC16" i="2"/>
  <c r="DD16" i="2"/>
  <c r="DF16" i="2"/>
  <c r="DG16" i="2"/>
  <c r="DH16" i="2"/>
  <c r="DI16" i="2"/>
  <c r="DJ16" i="2"/>
  <c r="DL16" i="2"/>
  <c r="DM16" i="2"/>
  <c r="DO16" i="2"/>
  <c r="DP16" i="2"/>
  <c r="DQ16" i="2"/>
  <c r="DR16" i="2"/>
  <c r="DS16" i="2"/>
  <c r="DU16" i="2"/>
  <c r="DV16" i="2"/>
  <c r="DW16" i="2"/>
  <c r="DX16" i="2"/>
  <c r="DY16" i="2"/>
  <c r="DZ16" i="2"/>
  <c r="EA16" i="2"/>
  <c r="EB16" i="2"/>
  <c r="EC16" i="2"/>
  <c r="ED16" i="2"/>
  <c r="EE16" i="2"/>
  <c r="EF16" i="2"/>
  <c r="EG16" i="2"/>
  <c r="EH16" i="2"/>
  <c r="EI16" i="2"/>
  <c r="EJ16" i="2"/>
  <c r="EK16" i="2"/>
  <c r="EL16" i="2"/>
  <c r="EM16" i="2"/>
  <c r="EN16" i="2"/>
  <c r="EO16" i="2"/>
  <c r="EP16" i="2"/>
  <c r="EQ16" i="2"/>
  <c r="ER16" i="2"/>
  <c r="ES16" i="2"/>
  <c r="ET16" i="2"/>
  <c r="EU16" i="2"/>
  <c r="EV16" i="2"/>
  <c r="EW16" i="2"/>
  <c r="EX16" i="2"/>
  <c r="EY16" i="2"/>
  <c r="EZ16" i="2"/>
  <c r="FA16" i="2"/>
  <c r="FB16" i="2"/>
  <c r="FC16" i="2"/>
  <c r="FD16" i="2"/>
  <c r="FE16" i="2"/>
  <c r="FF16" i="2"/>
  <c r="FG16" i="2"/>
  <c r="FH16" i="2"/>
  <c r="FI16" i="2"/>
  <c r="FJ16" i="2"/>
  <c r="FK16" i="2"/>
  <c r="FL16" i="2"/>
  <c r="FM16" i="2"/>
  <c r="FN16" i="2"/>
  <c r="FO16" i="2"/>
  <c r="FP16" i="2"/>
  <c r="FQ16" i="2"/>
  <c r="FR16" i="2"/>
  <c r="FS16" i="2"/>
  <c r="FT16" i="2"/>
  <c r="FU16" i="2"/>
  <c r="FV16" i="2"/>
  <c r="FW16" i="2"/>
  <c r="FX16" i="2"/>
  <c r="FY16" i="2"/>
  <c r="FZ16" i="2"/>
  <c r="GA16" i="2"/>
  <c r="GB16" i="2"/>
  <c r="GC16" i="2"/>
  <c r="GD16" i="2"/>
  <c r="GE16" i="2"/>
  <c r="GF16" i="2"/>
  <c r="GG16" i="2"/>
  <c r="GH16" i="2"/>
  <c r="GI16" i="2"/>
  <c r="GJ16" i="2"/>
  <c r="GK16" i="2"/>
  <c r="GL16" i="2"/>
  <c r="GM16" i="2"/>
  <c r="GN16" i="2"/>
  <c r="GO16" i="2"/>
  <c r="GP16" i="2"/>
  <c r="GQ16" i="2"/>
  <c r="GR16" i="2"/>
  <c r="GS16" i="2"/>
  <c r="GT16" i="2"/>
  <c r="GU16" i="2"/>
  <c r="GV16" i="2"/>
  <c r="GW16" i="2"/>
  <c r="GX16" i="2"/>
  <c r="GY16" i="2"/>
  <c r="GZ16" i="2"/>
  <c r="HA16" i="2"/>
  <c r="HB16" i="2"/>
  <c r="HC16" i="2"/>
  <c r="HD16" i="2"/>
  <c r="HE16" i="2"/>
  <c r="HF16" i="2"/>
  <c r="HG16" i="2"/>
  <c r="CX17" i="2"/>
  <c r="CY17" i="2"/>
  <c r="CZ17" i="2"/>
  <c r="DA17" i="2"/>
  <c r="DC17" i="2"/>
  <c r="DD17" i="2"/>
  <c r="DF17" i="2"/>
  <c r="DG17" i="2"/>
  <c r="DH17" i="2"/>
  <c r="DI17" i="2"/>
  <c r="DJ17" i="2"/>
  <c r="DL17" i="2"/>
  <c r="DM17" i="2"/>
  <c r="DO17" i="2"/>
  <c r="DP17" i="2"/>
  <c r="DQ17" i="2"/>
  <c r="DR17" i="2"/>
  <c r="DS17" i="2"/>
  <c r="DU17" i="2"/>
  <c r="DV17" i="2"/>
  <c r="DW17" i="2"/>
  <c r="DX17" i="2"/>
  <c r="DY17" i="2"/>
  <c r="DZ17" i="2"/>
  <c r="EA17" i="2"/>
  <c r="EB17" i="2"/>
  <c r="EC17" i="2"/>
  <c r="ED17" i="2"/>
  <c r="EE17" i="2"/>
  <c r="EF17" i="2"/>
  <c r="EG17" i="2"/>
  <c r="EH17" i="2"/>
  <c r="EI17" i="2"/>
  <c r="EJ17" i="2"/>
  <c r="EK17" i="2"/>
  <c r="EL17" i="2"/>
  <c r="EM17" i="2"/>
  <c r="EN17" i="2"/>
  <c r="EO17" i="2"/>
  <c r="EP17" i="2"/>
  <c r="EQ17" i="2"/>
  <c r="ER17" i="2"/>
  <c r="ES17" i="2"/>
  <c r="ET17" i="2"/>
  <c r="EU17" i="2"/>
  <c r="EV17" i="2"/>
  <c r="EW17" i="2"/>
  <c r="EX17" i="2"/>
  <c r="EY17" i="2"/>
  <c r="EZ17" i="2"/>
  <c r="FA17" i="2"/>
  <c r="FB17" i="2"/>
  <c r="FC17" i="2"/>
  <c r="FD17" i="2"/>
  <c r="FE17" i="2"/>
  <c r="FF17" i="2"/>
  <c r="FG17" i="2"/>
  <c r="FH17" i="2"/>
  <c r="FI17" i="2"/>
  <c r="FJ17" i="2"/>
  <c r="FK17" i="2"/>
  <c r="FL17" i="2"/>
  <c r="FM17" i="2"/>
  <c r="FN17" i="2"/>
  <c r="FO17" i="2"/>
  <c r="FP17" i="2"/>
  <c r="FQ17" i="2"/>
  <c r="FR17" i="2"/>
  <c r="FS17" i="2"/>
  <c r="FT17" i="2"/>
  <c r="FU17" i="2"/>
  <c r="FV17" i="2"/>
  <c r="FW17" i="2"/>
  <c r="FX17" i="2"/>
  <c r="FY17" i="2"/>
  <c r="FZ17" i="2"/>
  <c r="GA17" i="2"/>
  <c r="GB17" i="2"/>
  <c r="GC17" i="2"/>
  <c r="GD17" i="2"/>
  <c r="GE17" i="2"/>
  <c r="GF17" i="2"/>
  <c r="GG17" i="2"/>
  <c r="GH17" i="2"/>
  <c r="GI17" i="2"/>
  <c r="GJ17" i="2"/>
  <c r="GK17" i="2"/>
  <c r="GL17" i="2"/>
  <c r="GM17" i="2"/>
  <c r="GN17" i="2"/>
  <c r="GO17" i="2"/>
  <c r="GP17" i="2"/>
  <c r="GQ17" i="2"/>
  <c r="GR17" i="2"/>
  <c r="GS17" i="2"/>
  <c r="GT17" i="2"/>
  <c r="GU17" i="2"/>
  <c r="GV17" i="2"/>
  <c r="GW17" i="2"/>
  <c r="GX17" i="2"/>
  <c r="GY17" i="2"/>
  <c r="GZ17" i="2"/>
  <c r="HA17" i="2"/>
  <c r="HB17" i="2"/>
  <c r="HC17" i="2"/>
  <c r="HD17" i="2"/>
  <c r="HE17" i="2"/>
  <c r="HF17" i="2"/>
  <c r="HG17" i="2"/>
  <c r="CX18" i="2"/>
  <c r="CY18" i="2"/>
  <c r="CZ18" i="2"/>
  <c r="DA18" i="2"/>
  <c r="DC18" i="2"/>
  <c r="DD18" i="2"/>
  <c r="DF18" i="2"/>
  <c r="DG18" i="2"/>
  <c r="DH18" i="2"/>
  <c r="DI18" i="2"/>
  <c r="DJ18" i="2"/>
  <c r="DL18" i="2"/>
  <c r="DM18" i="2"/>
  <c r="DO18" i="2"/>
  <c r="DP18" i="2"/>
  <c r="DQ18" i="2"/>
  <c r="DR18" i="2"/>
  <c r="DS18" i="2"/>
  <c r="DU18" i="2"/>
  <c r="DV18" i="2"/>
  <c r="DW18" i="2"/>
  <c r="DX18" i="2"/>
  <c r="DY18" i="2"/>
  <c r="DZ18" i="2"/>
  <c r="EA18" i="2"/>
  <c r="EB18" i="2"/>
  <c r="EC18" i="2"/>
  <c r="ED18" i="2"/>
  <c r="EE18" i="2"/>
  <c r="EF18" i="2"/>
  <c r="EG18" i="2"/>
  <c r="EH18" i="2"/>
  <c r="EI18" i="2"/>
  <c r="EJ18" i="2"/>
  <c r="EK18" i="2"/>
  <c r="EL18" i="2"/>
  <c r="EM18" i="2"/>
  <c r="EN18" i="2"/>
  <c r="EO18" i="2"/>
  <c r="EP18" i="2"/>
  <c r="EQ18" i="2"/>
  <c r="ER18" i="2"/>
  <c r="ES18" i="2"/>
  <c r="ET18" i="2"/>
  <c r="EU18" i="2"/>
  <c r="EV18" i="2"/>
  <c r="EW18" i="2"/>
  <c r="EX18" i="2"/>
  <c r="EY18" i="2"/>
  <c r="EZ18" i="2"/>
  <c r="FA18" i="2"/>
  <c r="FB18" i="2"/>
  <c r="FC18" i="2"/>
  <c r="FD18" i="2"/>
  <c r="FE18" i="2"/>
  <c r="FF18" i="2"/>
  <c r="FG18" i="2"/>
  <c r="FH18" i="2"/>
  <c r="FI18" i="2"/>
  <c r="FJ18" i="2"/>
  <c r="FK18" i="2"/>
  <c r="FL18" i="2"/>
  <c r="FM18" i="2"/>
  <c r="FN18" i="2"/>
  <c r="FO18" i="2"/>
  <c r="FP18" i="2"/>
  <c r="FQ18" i="2"/>
  <c r="FR18" i="2"/>
  <c r="FS18" i="2"/>
  <c r="FT18" i="2"/>
  <c r="FU18" i="2"/>
  <c r="FV18" i="2"/>
  <c r="FW18" i="2"/>
  <c r="FX18" i="2"/>
  <c r="FY18" i="2"/>
  <c r="FZ18" i="2"/>
  <c r="GA18" i="2"/>
  <c r="GB18" i="2"/>
  <c r="GC18" i="2"/>
  <c r="GD18" i="2"/>
  <c r="GE18" i="2"/>
  <c r="GF18" i="2"/>
  <c r="GG18" i="2"/>
  <c r="GH18" i="2"/>
  <c r="GI18" i="2"/>
  <c r="GJ18" i="2"/>
  <c r="GK18" i="2"/>
  <c r="GL18" i="2"/>
  <c r="GM18" i="2"/>
  <c r="GN18" i="2"/>
  <c r="GO18" i="2"/>
  <c r="GP18" i="2"/>
  <c r="GQ18" i="2"/>
  <c r="GR18" i="2"/>
  <c r="GS18" i="2"/>
  <c r="GT18" i="2"/>
  <c r="GU18" i="2"/>
  <c r="GV18" i="2"/>
  <c r="GW18" i="2"/>
  <c r="GX18" i="2"/>
  <c r="GY18" i="2"/>
  <c r="GZ18" i="2"/>
  <c r="HA18" i="2"/>
  <c r="HB18" i="2"/>
  <c r="HC18" i="2"/>
  <c r="HD18" i="2"/>
  <c r="HE18" i="2"/>
  <c r="HF18" i="2"/>
  <c r="HG18" i="2"/>
  <c r="CX19" i="2"/>
  <c r="CY19" i="2"/>
  <c r="CZ19" i="2"/>
  <c r="DA19" i="2"/>
  <c r="DC19" i="2"/>
  <c r="DD19" i="2"/>
  <c r="DF19" i="2"/>
  <c r="DG19" i="2"/>
  <c r="DH19" i="2"/>
  <c r="DI19" i="2"/>
  <c r="DJ19" i="2"/>
  <c r="DL19" i="2"/>
  <c r="DM19" i="2"/>
  <c r="DO19" i="2"/>
  <c r="DP19" i="2"/>
  <c r="DQ19" i="2"/>
  <c r="DR19" i="2"/>
  <c r="DS19" i="2"/>
  <c r="DU19" i="2"/>
  <c r="DV19" i="2"/>
  <c r="DW19" i="2"/>
  <c r="DX19" i="2"/>
  <c r="DY19" i="2"/>
  <c r="DZ19" i="2"/>
  <c r="EA19" i="2"/>
  <c r="EB19" i="2"/>
  <c r="EC19" i="2"/>
  <c r="ED19" i="2"/>
  <c r="EE19" i="2"/>
  <c r="EF19" i="2"/>
  <c r="EG19" i="2"/>
  <c r="EH19" i="2"/>
  <c r="EI19" i="2"/>
  <c r="EJ19" i="2"/>
  <c r="EK19" i="2"/>
  <c r="EL19" i="2"/>
  <c r="EM19" i="2"/>
  <c r="EN19" i="2"/>
  <c r="EO19" i="2"/>
  <c r="EP19" i="2"/>
  <c r="EQ19" i="2"/>
  <c r="ER19" i="2"/>
  <c r="ES19" i="2"/>
  <c r="ET19" i="2"/>
  <c r="EU19" i="2"/>
  <c r="EV19" i="2"/>
  <c r="EW19" i="2"/>
  <c r="EX19" i="2"/>
  <c r="EY19" i="2"/>
  <c r="EZ19" i="2"/>
  <c r="FA19" i="2"/>
  <c r="FB19" i="2"/>
  <c r="FC19" i="2"/>
  <c r="FD19" i="2"/>
  <c r="FE19" i="2"/>
  <c r="FF19" i="2"/>
  <c r="FG19" i="2"/>
  <c r="FH19" i="2"/>
  <c r="FI19" i="2"/>
  <c r="FJ19" i="2"/>
  <c r="FK19" i="2"/>
  <c r="FL19" i="2"/>
  <c r="FM19" i="2"/>
  <c r="FN19" i="2"/>
  <c r="FO19" i="2"/>
  <c r="FP19" i="2"/>
  <c r="FQ19" i="2"/>
  <c r="FR19" i="2"/>
  <c r="FS19" i="2"/>
  <c r="FT19" i="2"/>
  <c r="FU19" i="2"/>
  <c r="FV19" i="2"/>
  <c r="FW19" i="2"/>
  <c r="FX19" i="2"/>
  <c r="FY19" i="2"/>
  <c r="FZ19" i="2"/>
  <c r="GA19" i="2"/>
  <c r="GB19" i="2"/>
  <c r="GC19" i="2"/>
  <c r="GD19" i="2"/>
  <c r="GE19" i="2"/>
  <c r="GF19" i="2"/>
  <c r="GG19" i="2"/>
  <c r="GH19" i="2"/>
  <c r="GI19" i="2"/>
  <c r="GJ19" i="2"/>
  <c r="GK19" i="2"/>
  <c r="GL19" i="2"/>
  <c r="GM19" i="2"/>
  <c r="GN19" i="2"/>
  <c r="GO19" i="2"/>
  <c r="GP19" i="2"/>
  <c r="GQ19" i="2"/>
  <c r="GR19" i="2"/>
  <c r="GS19" i="2"/>
  <c r="GT19" i="2"/>
  <c r="GU19" i="2"/>
  <c r="GV19" i="2"/>
  <c r="GW19" i="2"/>
  <c r="GX19" i="2"/>
  <c r="GY19" i="2"/>
  <c r="GZ19" i="2"/>
  <c r="HA19" i="2"/>
  <c r="HB19" i="2"/>
  <c r="HC19" i="2"/>
  <c r="HD19" i="2"/>
  <c r="HE19" i="2"/>
  <c r="HF19" i="2"/>
  <c r="HG19" i="2"/>
  <c r="CX20" i="2"/>
  <c r="CY20" i="2"/>
  <c r="CZ20" i="2"/>
  <c r="DA20" i="2"/>
  <c r="DC20" i="2"/>
  <c r="DD20" i="2"/>
  <c r="DF20" i="2"/>
  <c r="DG20" i="2"/>
  <c r="DH20" i="2"/>
  <c r="DI20" i="2"/>
  <c r="DJ20" i="2"/>
  <c r="DL20" i="2"/>
  <c r="DM20" i="2"/>
  <c r="DO20" i="2"/>
  <c r="DP20" i="2"/>
  <c r="DQ20" i="2"/>
  <c r="DR20" i="2"/>
  <c r="DS20" i="2"/>
  <c r="DU20" i="2"/>
  <c r="DV20" i="2"/>
  <c r="DW20" i="2"/>
  <c r="DX20" i="2"/>
  <c r="DY20" i="2"/>
  <c r="DZ20" i="2"/>
  <c r="EA20" i="2"/>
  <c r="EB20" i="2"/>
  <c r="EC20" i="2"/>
  <c r="ED20" i="2"/>
  <c r="EE20" i="2"/>
  <c r="EF20" i="2"/>
  <c r="EG20" i="2"/>
  <c r="EH20" i="2"/>
  <c r="EI20" i="2"/>
  <c r="EJ20" i="2"/>
  <c r="EK20" i="2"/>
  <c r="EL20" i="2"/>
  <c r="EM20" i="2"/>
  <c r="EN20" i="2"/>
  <c r="EO20" i="2"/>
  <c r="EP20" i="2"/>
  <c r="EQ20" i="2"/>
  <c r="ER20" i="2"/>
  <c r="ES20" i="2"/>
  <c r="ET20" i="2"/>
  <c r="EU20" i="2"/>
  <c r="EV20" i="2"/>
  <c r="EW20" i="2"/>
  <c r="EX20" i="2"/>
  <c r="EY20" i="2"/>
  <c r="EZ20" i="2"/>
  <c r="FA20" i="2"/>
  <c r="FB20" i="2"/>
  <c r="FC20" i="2"/>
  <c r="FD20" i="2"/>
  <c r="FE20" i="2"/>
  <c r="FF20" i="2"/>
  <c r="FG20" i="2"/>
  <c r="FH20" i="2"/>
  <c r="FI20" i="2"/>
  <c r="FJ20" i="2"/>
  <c r="FK20" i="2"/>
  <c r="FL20" i="2"/>
  <c r="FM20" i="2"/>
  <c r="FN20" i="2"/>
  <c r="FO20" i="2"/>
  <c r="FP20" i="2"/>
  <c r="FQ20" i="2"/>
  <c r="FR20" i="2"/>
  <c r="FS20" i="2"/>
  <c r="FT20" i="2"/>
  <c r="FU20" i="2"/>
  <c r="FV20" i="2"/>
  <c r="FW20" i="2"/>
  <c r="FX20" i="2"/>
  <c r="FY20" i="2"/>
  <c r="FZ20" i="2"/>
  <c r="GA20" i="2"/>
  <c r="GB20" i="2"/>
  <c r="GC20" i="2"/>
  <c r="GD20" i="2"/>
  <c r="GE20" i="2"/>
  <c r="GF20" i="2"/>
  <c r="GG20" i="2"/>
  <c r="GH20" i="2"/>
  <c r="GI20" i="2"/>
  <c r="GJ20" i="2"/>
  <c r="GK20" i="2"/>
  <c r="GL20" i="2"/>
  <c r="GM20" i="2"/>
  <c r="GN20" i="2"/>
  <c r="GO20" i="2"/>
  <c r="GP20" i="2"/>
  <c r="GQ20" i="2"/>
  <c r="GR20" i="2"/>
  <c r="GS20" i="2"/>
  <c r="GT20" i="2"/>
  <c r="GU20" i="2"/>
  <c r="GV20" i="2"/>
  <c r="GW20" i="2"/>
  <c r="GX20" i="2"/>
  <c r="GY20" i="2"/>
  <c r="GZ20" i="2"/>
  <c r="HA20" i="2"/>
  <c r="HB20" i="2"/>
  <c r="HC20" i="2"/>
  <c r="HD20" i="2"/>
  <c r="HE20" i="2"/>
  <c r="HF20" i="2"/>
  <c r="HG20" i="2"/>
  <c r="CX21" i="2"/>
  <c r="CY21" i="2"/>
  <c r="CZ21" i="2"/>
  <c r="DA21" i="2"/>
  <c r="DC21" i="2"/>
  <c r="DD21" i="2"/>
  <c r="DF21" i="2"/>
  <c r="DG21" i="2"/>
  <c r="DH21" i="2"/>
  <c r="DI21" i="2"/>
  <c r="DJ21" i="2"/>
  <c r="DL21" i="2"/>
  <c r="DM21" i="2"/>
  <c r="DO21" i="2"/>
  <c r="DP21" i="2"/>
  <c r="DQ21" i="2"/>
  <c r="DR21" i="2"/>
  <c r="DS21" i="2"/>
  <c r="DU21" i="2"/>
  <c r="DV21" i="2"/>
  <c r="DW21" i="2"/>
  <c r="DX21" i="2"/>
  <c r="DY21" i="2"/>
  <c r="DZ21" i="2"/>
  <c r="EA21" i="2"/>
  <c r="EB21" i="2"/>
  <c r="EC21" i="2"/>
  <c r="ED21" i="2"/>
  <c r="EE21" i="2"/>
  <c r="EF21" i="2"/>
  <c r="EG21" i="2"/>
  <c r="EH21" i="2"/>
  <c r="EI21" i="2"/>
  <c r="EJ21" i="2"/>
  <c r="EK21" i="2"/>
  <c r="EL21" i="2"/>
  <c r="EM21" i="2"/>
  <c r="EN21" i="2"/>
  <c r="EO21" i="2"/>
  <c r="EP21" i="2"/>
  <c r="EQ21" i="2"/>
  <c r="ER21" i="2"/>
  <c r="ES21" i="2"/>
  <c r="ET21" i="2"/>
  <c r="EU21" i="2"/>
  <c r="EV21" i="2"/>
  <c r="EW21" i="2"/>
  <c r="EX21" i="2"/>
  <c r="EY21" i="2"/>
  <c r="EZ21" i="2"/>
  <c r="FA21" i="2"/>
  <c r="FB21" i="2"/>
  <c r="FC21" i="2"/>
  <c r="FD21" i="2"/>
  <c r="FE21" i="2"/>
  <c r="FF21" i="2"/>
  <c r="FG21" i="2"/>
  <c r="FH21" i="2"/>
  <c r="FI21" i="2"/>
  <c r="FJ21" i="2"/>
  <c r="FK21" i="2"/>
  <c r="FL21" i="2"/>
  <c r="FM21" i="2"/>
  <c r="FN21" i="2"/>
  <c r="FO21" i="2"/>
  <c r="FP21" i="2"/>
  <c r="FQ21" i="2"/>
  <c r="FR21" i="2"/>
  <c r="FS21" i="2"/>
  <c r="FT21" i="2"/>
  <c r="FU21" i="2"/>
  <c r="FV21" i="2"/>
  <c r="FW21" i="2"/>
  <c r="FX21" i="2"/>
  <c r="FY21" i="2"/>
  <c r="FZ21" i="2"/>
  <c r="GA21" i="2"/>
  <c r="GB21" i="2"/>
  <c r="GC21" i="2"/>
  <c r="GD21" i="2"/>
  <c r="GE21" i="2"/>
  <c r="GF21" i="2"/>
  <c r="GG21" i="2"/>
  <c r="GH21" i="2"/>
  <c r="GI21" i="2"/>
  <c r="GJ21" i="2"/>
  <c r="GK21" i="2"/>
  <c r="GL21" i="2"/>
  <c r="GM21" i="2"/>
  <c r="GN21" i="2"/>
  <c r="GO21" i="2"/>
  <c r="GP21" i="2"/>
  <c r="GQ21" i="2"/>
  <c r="GR21" i="2"/>
  <c r="GS21" i="2"/>
  <c r="GT21" i="2"/>
  <c r="GU21" i="2"/>
  <c r="GV21" i="2"/>
  <c r="GW21" i="2"/>
  <c r="GX21" i="2"/>
  <c r="GY21" i="2"/>
  <c r="GZ21" i="2"/>
  <c r="HA21" i="2"/>
  <c r="HB21" i="2"/>
  <c r="HC21" i="2"/>
  <c r="HD21" i="2"/>
  <c r="HE21" i="2"/>
  <c r="HF21" i="2"/>
  <c r="HG21" i="2"/>
  <c r="CX22" i="2"/>
  <c r="CY22" i="2"/>
  <c r="CZ22" i="2"/>
  <c r="DA22" i="2"/>
  <c r="DC22" i="2"/>
  <c r="DD22" i="2"/>
  <c r="DF22" i="2"/>
  <c r="DG22" i="2"/>
  <c r="DH22" i="2"/>
  <c r="DI22" i="2"/>
  <c r="DJ22" i="2"/>
  <c r="DL22" i="2"/>
  <c r="DM22" i="2"/>
  <c r="DO22" i="2"/>
  <c r="DP22" i="2"/>
  <c r="DQ22" i="2"/>
  <c r="DR22" i="2"/>
  <c r="DS22" i="2"/>
  <c r="DU22" i="2"/>
  <c r="DV22" i="2"/>
  <c r="DW22" i="2"/>
  <c r="DX22" i="2"/>
  <c r="DY22" i="2"/>
  <c r="DZ22" i="2"/>
  <c r="EA22" i="2"/>
  <c r="EB22" i="2"/>
  <c r="EC22" i="2"/>
  <c r="ED22" i="2"/>
  <c r="EE22" i="2"/>
  <c r="EF22" i="2"/>
  <c r="EG22" i="2"/>
  <c r="EH22" i="2"/>
  <c r="EI22" i="2"/>
  <c r="EJ22" i="2"/>
  <c r="EK22" i="2"/>
  <c r="EL22" i="2"/>
  <c r="EM22" i="2"/>
  <c r="EN22" i="2"/>
  <c r="EO22" i="2"/>
  <c r="EP22" i="2"/>
  <c r="EQ22" i="2"/>
  <c r="ER22" i="2"/>
  <c r="ES22" i="2"/>
  <c r="ET22" i="2"/>
  <c r="EU22" i="2"/>
  <c r="EV22" i="2"/>
  <c r="EW22" i="2"/>
  <c r="EX22" i="2"/>
  <c r="EY22" i="2"/>
  <c r="EZ22" i="2"/>
  <c r="FA22" i="2"/>
  <c r="FB22" i="2"/>
  <c r="FC22" i="2"/>
  <c r="FD22" i="2"/>
  <c r="FE22" i="2"/>
  <c r="FF22" i="2"/>
  <c r="FG22" i="2"/>
  <c r="FH22" i="2"/>
  <c r="FI22" i="2"/>
  <c r="FJ22" i="2"/>
  <c r="FK22" i="2"/>
  <c r="FL22" i="2"/>
  <c r="FM22" i="2"/>
  <c r="FN22" i="2"/>
  <c r="FO22" i="2"/>
  <c r="FP22" i="2"/>
  <c r="FQ22" i="2"/>
  <c r="FR22" i="2"/>
  <c r="FS22" i="2"/>
  <c r="FT22" i="2"/>
  <c r="FU22" i="2"/>
  <c r="FV22" i="2"/>
  <c r="FW22" i="2"/>
  <c r="FX22" i="2"/>
  <c r="FY22" i="2"/>
  <c r="FZ22" i="2"/>
  <c r="GA22" i="2"/>
  <c r="GB22" i="2"/>
  <c r="GC22" i="2"/>
  <c r="GD22" i="2"/>
  <c r="GE22" i="2"/>
  <c r="GF22" i="2"/>
  <c r="GG22" i="2"/>
  <c r="GH22" i="2"/>
  <c r="GI22" i="2"/>
  <c r="GJ22" i="2"/>
  <c r="GK22" i="2"/>
  <c r="GL22" i="2"/>
  <c r="GM22" i="2"/>
  <c r="GN22" i="2"/>
  <c r="GO22" i="2"/>
  <c r="GP22" i="2"/>
  <c r="GQ22" i="2"/>
  <c r="GR22" i="2"/>
  <c r="GS22" i="2"/>
  <c r="GT22" i="2"/>
  <c r="GU22" i="2"/>
  <c r="GV22" i="2"/>
  <c r="GW22" i="2"/>
  <c r="GX22" i="2"/>
  <c r="GY22" i="2"/>
  <c r="GZ22" i="2"/>
  <c r="HA22" i="2"/>
  <c r="HB22" i="2"/>
  <c r="HC22" i="2"/>
  <c r="HD22" i="2"/>
  <c r="HE22" i="2"/>
  <c r="HF22" i="2"/>
  <c r="HG22" i="2"/>
  <c r="CX23" i="2"/>
  <c r="CY23" i="2"/>
  <c r="CZ23" i="2"/>
  <c r="DA23" i="2"/>
  <c r="DC23" i="2"/>
  <c r="DD23" i="2"/>
  <c r="DF23" i="2"/>
  <c r="DG23" i="2"/>
  <c r="DH23" i="2"/>
  <c r="DI23" i="2"/>
  <c r="DJ23" i="2"/>
  <c r="DL23" i="2"/>
  <c r="DM23" i="2"/>
  <c r="DO23" i="2"/>
  <c r="DP23" i="2"/>
  <c r="DQ23" i="2"/>
  <c r="DR23" i="2"/>
  <c r="DS23" i="2"/>
  <c r="DU23" i="2"/>
  <c r="DV23" i="2"/>
  <c r="DW23" i="2"/>
  <c r="DX23" i="2"/>
  <c r="DY23" i="2"/>
  <c r="DZ23" i="2"/>
  <c r="EA23" i="2"/>
  <c r="EB23" i="2"/>
  <c r="EC23" i="2"/>
  <c r="ED23" i="2"/>
  <c r="EE23" i="2"/>
  <c r="EF23" i="2"/>
  <c r="EG23" i="2"/>
  <c r="EH23" i="2"/>
  <c r="EI23" i="2"/>
  <c r="EJ23" i="2"/>
  <c r="EK23" i="2"/>
  <c r="EL23" i="2"/>
  <c r="EM23" i="2"/>
  <c r="EN23" i="2"/>
  <c r="EO23" i="2"/>
  <c r="EP23" i="2"/>
  <c r="EQ23" i="2"/>
  <c r="ER23" i="2"/>
  <c r="ES23" i="2"/>
  <c r="ET23" i="2"/>
  <c r="EU23" i="2"/>
  <c r="EV23" i="2"/>
  <c r="EW23" i="2"/>
  <c r="EX23" i="2"/>
  <c r="EY23" i="2"/>
  <c r="EZ23" i="2"/>
  <c r="FA23" i="2"/>
  <c r="FB23" i="2"/>
  <c r="FC23" i="2"/>
  <c r="FD23" i="2"/>
  <c r="FE23" i="2"/>
  <c r="FF23" i="2"/>
  <c r="FG23" i="2"/>
  <c r="FH23" i="2"/>
  <c r="FI23" i="2"/>
  <c r="FJ23" i="2"/>
  <c r="FK23" i="2"/>
  <c r="FL23" i="2"/>
  <c r="FM23" i="2"/>
  <c r="FN23" i="2"/>
  <c r="FO23" i="2"/>
  <c r="FP23" i="2"/>
  <c r="FQ23" i="2"/>
  <c r="FR23" i="2"/>
  <c r="FS23" i="2"/>
  <c r="FT23" i="2"/>
  <c r="FU23" i="2"/>
  <c r="FV23" i="2"/>
  <c r="FW23" i="2"/>
  <c r="FX23" i="2"/>
  <c r="FY23" i="2"/>
  <c r="FZ23" i="2"/>
  <c r="GA23" i="2"/>
  <c r="GB23" i="2"/>
  <c r="GC23" i="2"/>
  <c r="GD23" i="2"/>
  <c r="GE23" i="2"/>
  <c r="GF23" i="2"/>
  <c r="GG23" i="2"/>
  <c r="GH23" i="2"/>
  <c r="GI23" i="2"/>
  <c r="GJ23" i="2"/>
  <c r="GK23" i="2"/>
  <c r="GL23" i="2"/>
  <c r="GM23" i="2"/>
  <c r="GN23" i="2"/>
  <c r="GO23" i="2"/>
  <c r="GP23" i="2"/>
  <c r="GQ23" i="2"/>
  <c r="GR23" i="2"/>
  <c r="GS23" i="2"/>
  <c r="GT23" i="2"/>
  <c r="GU23" i="2"/>
  <c r="GV23" i="2"/>
  <c r="GW23" i="2"/>
  <c r="GX23" i="2"/>
  <c r="GY23" i="2"/>
  <c r="GZ23" i="2"/>
  <c r="HA23" i="2"/>
  <c r="HB23" i="2"/>
  <c r="HC23" i="2"/>
  <c r="HD23" i="2"/>
  <c r="HE23" i="2"/>
  <c r="HF23" i="2"/>
  <c r="HG23" i="2"/>
  <c r="CX24" i="2"/>
  <c r="CY24" i="2"/>
  <c r="CZ24" i="2"/>
  <c r="DA24" i="2"/>
  <c r="DC24" i="2"/>
  <c r="DD24" i="2"/>
  <c r="DF24" i="2"/>
  <c r="DG24" i="2"/>
  <c r="DH24" i="2"/>
  <c r="DI24" i="2"/>
  <c r="DJ24" i="2"/>
  <c r="DL24" i="2"/>
  <c r="DM24" i="2"/>
  <c r="DO24" i="2"/>
  <c r="DP24" i="2"/>
  <c r="DQ24" i="2"/>
  <c r="DR24" i="2"/>
  <c r="DS24" i="2"/>
  <c r="DU24" i="2"/>
  <c r="DV24" i="2"/>
  <c r="DW24" i="2"/>
  <c r="DX24" i="2"/>
  <c r="DY24" i="2"/>
  <c r="DZ24" i="2"/>
  <c r="EA24" i="2"/>
  <c r="EB24" i="2"/>
  <c r="EC24" i="2"/>
  <c r="ED24" i="2"/>
  <c r="EE24" i="2"/>
  <c r="EF24" i="2"/>
  <c r="EG24" i="2"/>
  <c r="EH24" i="2"/>
  <c r="EI24" i="2"/>
  <c r="EJ24" i="2"/>
  <c r="EK24" i="2"/>
  <c r="EL24" i="2"/>
  <c r="EM24" i="2"/>
  <c r="EN24" i="2"/>
  <c r="EO24" i="2"/>
  <c r="EP24" i="2"/>
  <c r="EQ24" i="2"/>
  <c r="ER24" i="2"/>
  <c r="ES24" i="2"/>
  <c r="ET24" i="2"/>
  <c r="EU24" i="2"/>
  <c r="EV24" i="2"/>
  <c r="EW24" i="2"/>
  <c r="EX24" i="2"/>
  <c r="EY24" i="2"/>
  <c r="EZ24" i="2"/>
  <c r="FA24" i="2"/>
  <c r="FB24" i="2"/>
  <c r="FC24" i="2"/>
  <c r="FD24" i="2"/>
  <c r="FE24" i="2"/>
  <c r="FF24" i="2"/>
  <c r="FG24" i="2"/>
  <c r="FH24" i="2"/>
  <c r="FI24" i="2"/>
  <c r="FJ24" i="2"/>
  <c r="FK24" i="2"/>
  <c r="FL24" i="2"/>
  <c r="FM24" i="2"/>
  <c r="FN24" i="2"/>
  <c r="FO24" i="2"/>
  <c r="FP24" i="2"/>
  <c r="FQ24" i="2"/>
  <c r="FR24" i="2"/>
  <c r="FS24" i="2"/>
  <c r="FT24" i="2"/>
  <c r="FU24" i="2"/>
  <c r="FV24" i="2"/>
  <c r="FW24" i="2"/>
  <c r="FX24" i="2"/>
  <c r="FY24" i="2"/>
  <c r="FZ24" i="2"/>
  <c r="GA24" i="2"/>
  <c r="GB24" i="2"/>
  <c r="GC24" i="2"/>
  <c r="GD24" i="2"/>
  <c r="GE24" i="2"/>
  <c r="GF24" i="2"/>
  <c r="GG24" i="2"/>
  <c r="GH24" i="2"/>
  <c r="GI24" i="2"/>
  <c r="GJ24" i="2"/>
  <c r="GK24" i="2"/>
  <c r="GL24" i="2"/>
  <c r="GM24" i="2"/>
  <c r="GN24" i="2"/>
  <c r="GO24" i="2"/>
  <c r="GP24" i="2"/>
  <c r="GQ24" i="2"/>
  <c r="GR24" i="2"/>
  <c r="GS24" i="2"/>
  <c r="GT24" i="2"/>
  <c r="GU24" i="2"/>
  <c r="GV24" i="2"/>
  <c r="GW24" i="2"/>
  <c r="GX24" i="2"/>
  <c r="GY24" i="2"/>
  <c r="GZ24" i="2"/>
  <c r="HA24" i="2"/>
  <c r="HB24" i="2"/>
  <c r="HC24" i="2"/>
  <c r="HD24" i="2"/>
  <c r="HE24" i="2"/>
  <c r="HF24" i="2"/>
  <c r="HG24" i="2"/>
  <c r="CX25" i="2"/>
  <c r="CY25" i="2"/>
  <c r="CZ25" i="2"/>
  <c r="DA25" i="2"/>
  <c r="DC25" i="2"/>
  <c r="DD25" i="2"/>
  <c r="DF25" i="2"/>
  <c r="DG25" i="2"/>
  <c r="DH25" i="2"/>
  <c r="DI25" i="2"/>
  <c r="DJ25" i="2"/>
  <c r="DL25" i="2"/>
  <c r="DM25" i="2"/>
  <c r="DO25" i="2"/>
  <c r="DP25" i="2"/>
  <c r="DQ25" i="2"/>
  <c r="DR25" i="2"/>
  <c r="DS25" i="2"/>
  <c r="DU25" i="2"/>
  <c r="DV25" i="2"/>
  <c r="DW25" i="2"/>
  <c r="DX25" i="2"/>
  <c r="DY25" i="2"/>
  <c r="DZ25" i="2"/>
  <c r="EA25" i="2"/>
  <c r="EB25" i="2"/>
  <c r="EC25" i="2"/>
  <c r="ED25" i="2"/>
  <c r="EE25" i="2"/>
  <c r="EF25" i="2"/>
  <c r="EG25" i="2"/>
  <c r="EH25" i="2"/>
  <c r="EI25" i="2"/>
  <c r="EJ25" i="2"/>
  <c r="EK25" i="2"/>
  <c r="EL25" i="2"/>
  <c r="EM25" i="2"/>
  <c r="EN25" i="2"/>
  <c r="EO25" i="2"/>
  <c r="EP25" i="2"/>
  <c r="EQ25" i="2"/>
  <c r="ER25" i="2"/>
  <c r="ES25" i="2"/>
  <c r="ET25" i="2"/>
  <c r="EU25" i="2"/>
  <c r="EV25" i="2"/>
  <c r="EW25" i="2"/>
  <c r="EX25" i="2"/>
  <c r="EY25" i="2"/>
  <c r="EZ25" i="2"/>
  <c r="FA25" i="2"/>
  <c r="FB25" i="2"/>
  <c r="FC25" i="2"/>
  <c r="FD25" i="2"/>
  <c r="FE25" i="2"/>
  <c r="FF25" i="2"/>
  <c r="FG25" i="2"/>
  <c r="FH25" i="2"/>
  <c r="FI25" i="2"/>
  <c r="FJ25" i="2"/>
  <c r="FK25" i="2"/>
  <c r="FL25" i="2"/>
  <c r="FM25" i="2"/>
  <c r="FN25" i="2"/>
  <c r="FO25" i="2"/>
  <c r="FP25" i="2"/>
  <c r="FQ25" i="2"/>
  <c r="FR25" i="2"/>
  <c r="FS25" i="2"/>
  <c r="FT25" i="2"/>
  <c r="FU25" i="2"/>
  <c r="FV25" i="2"/>
  <c r="FW25" i="2"/>
  <c r="FX25" i="2"/>
  <c r="FY25" i="2"/>
  <c r="FZ25" i="2"/>
  <c r="GA25" i="2"/>
  <c r="GB25" i="2"/>
  <c r="GC25" i="2"/>
  <c r="GD25" i="2"/>
  <c r="GE25" i="2"/>
  <c r="GF25" i="2"/>
  <c r="GG25" i="2"/>
  <c r="GH25" i="2"/>
  <c r="GI25" i="2"/>
  <c r="GJ25" i="2"/>
  <c r="GK25" i="2"/>
  <c r="GL25" i="2"/>
  <c r="GM25" i="2"/>
  <c r="GN25" i="2"/>
  <c r="GO25" i="2"/>
  <c r="GP25" i="2"/>
  <c r="GQ25" i="2"/>
  <c r="GR25" i="2"/>
  <c r="GS25" i="2"/>
  <c r="GT25" i="2"/>
  <c r="GU25" i="2"/>
  <c r="GV25" i="2"/>
  <c r="GW25" i="2"/>
  <c r="GX25" i="2"/>
  <c r="GY25" i="2"/>
  <c r="GZ25" i="2"/>
  <c r="HA25" i="2"/>
  <c r="HB25" i="2"/>
  <c r="HC25" i="2"/>
  <c r="HD25" i="2"/>
  <c r="HE25" i="2"/>
  <c r="HF25" i="2"/>
  <c r="HG25" i="2"/>
  <c r="CX26" i="2"/>
  <c r="CY26" i="2"/>
  <c r="CZ26" i="2"/>
  <c r="DA26" i="2"/>
  <c r="DC26" i="2"/>
  <c r="DD26" i="2"/>
  <c r="DF26" i="2"/>
  <c r="DG26" i="2"/>
  <c r="DH26" i="2"/>
  <c r="DI26" i="2"/>
  <c r="DJ26" i="2"/>
  <c r="DL26" i="2"/>
  <c r="DM26" i="2"/>
  <c r="DO26" i="2"/>
  <c r="DP26" i="2"/>
  <c r="DQ26" i="2"/>
  <c r="DR26" i="2"/>
  <c r="DS26" i="2"/>
  <c r="DU26" i="2"/>
  <c r="DV26" i="2"/>
  <c r="DW26" i="2"/>
  <c r="DX26" i="2"/>
  <c r="DY26" i="2"/>
  <c r="DZ26" i="2"/>
  <c r="EA26" i="2"/>
  <c r="EB26" i="2"/>
  <c r="EC26" i="2"/>
  <c r="ED26" i="2"/>
  <c r="EE26" i="2"/>
  <c r="EF26" i="2"/>
  <c r="EG26" i="2"/>
  <c r="EH26" i="2"/>
  <c r="EI26" i="2"/>
  <c r="EJ26" i="2"/>
  <c r="EK26" i="2"/>
  <c r="EL26" i="2"/>
  <c r="EM26" i="2"/>
  <c r="EN26" i="2"/>
  <c r="EO26" i="2"/>
  <c r="EP26" i="2"/>
  <c r="EQ26" i="2"/>
  <c r="ER26" i="2"/>
  <c r="ES26" i="2"/>
  <c r="ET26" i="2"/>
  <c r="EU26" i="2"/>
  <c r="EV26" i="2"/>
  <c r="EW26" i="2"/>
  <c r="EX26" i="2"/>
  <c r="EY26" i="2"/>
  <c r="EZ26" i="2"/>
  <c r="FA26" i="2"/>
  <c r="FB26" i="2"/>
  <c r="FC26" i="2"/>
  <c r="FD26" i="2"/>
  <c r="FE26" i="2"/>
  <c r="FF26" i="2"/>
  <c r="FG26" i="2"/>
  <c r="FH26" i="2"/>
  <c r="FI26" i="2"/>
  <c r="FJ26" i="2"/>
  <c r="FK26" i="2"/>
  <c r="FL26" i="2"/>
  <c r="FM26" i="2"/>
  <c r="FN26" i="2"/>
  <c r="FO26" i="2"/>
  <c r="FP26" i="2"/>
  <c r="FQ26" i="2"/>
  <c r="FR26" i="2"/>
  <c r="FS26" i="2"/>
  <c r="FT26" i="2"/>
  <c r="FU26" i="2"/>
  <c r="FV26" i="2"/>
  <c r="FW26" i="2"/>
  <c r="FX26" i="2"/>
  <c r="FY26" i="2"/>
  <c r="FZ26" i="2"/>
  <c r="GA26" i="2"/>
  <c r="GB26" i="2"/>
  <c r="GC26" i="2"/>
  <c r="GD26" i="2"/>
  <c r="GE26" i="2"/>
  <c r="GF26" i="2"/>
  <c r="GG26" i="2"/>
  <c r="GH26" i="2"/>
  <c r="GI26" i="2"/>
  <c r="GJ26" i="2"/>
  <c r="GK26" i="2"/>
  <c r="GL26" i="2"/>
  <c r="GM26" i="2"/>
  <c r="GN26" i="2"/>
  <c r="GO26" i="2"/>
  <c r="GP26" i="2"/>
  <c r="GQ26" i="2"/>
  <c r="GR26" i="2"/>
  <c r="GS26" i="2"/>
  <c r="GT26" i="2"/>
  <c r="GU26" i="2"/>
  <c r="GV26" i="2"/>
  <c r="GW26" i="2"/>
  <c r="GX26" i="2"/>
  <c r="GY26" i="2"/>
  <c r="GZ26" i="2"/>
  <c r="HA26" i="2"/>
  <c r="HB26" i="2"/>
  <c r="HC26" i="2"/>
  <c r="HD26" i="2"/>
  <c r="HE26" i="2"/>
  <c r="HF26" i="2"/>
  <c r="HG26" i="2"/>
  <c r="CX27" i="2"/>
  <c r="CY27" i="2"/>
  <c r="CZ27" i="2"/>
  <c r="DA27" i="2"/>
  <c r="DC27" i="2"/>
  <c r="DD27" i="2"/>
  <c r="DF27" i="2"/>
  <c r="DG27" i="2"/>
  <c r="DH27" i="2"/>
  <c r="DI27" i="2"/>
  <c r="DJ27" i="2"/>
  <c r="DL27" i="2"/>
  <c r="DM27" i="2"/>
  <c r="DO27" i="2"/>
  <c r="DP27" i="2"/>
  <c r="DQ27" i="2"/>
  <c r="DR27" i="2"/>
  <c r="DS27" i="2"/>
  <c r="DU27" i="2"/>
  <c r="DV27" i="2"/>
  <c r="DW27" i="2"/>
  <c r="DX27" i="2"/>
  <c r="DY27" i="2"/>
  <c r="DZ27" i="2"/>
  <c r="EA27" i="2"/>
  <c r="EB27" i="2"/>
  <c r="EC27" i="2"/>
  <c r="ED27" i="2"/>
  <c r="EE27" i="2"/>
  <c r="EF27" i="2"/>
  <c r="EG27" i="2"/>
  <c r="EH27" i="2"/>
  <c r="EI27" i="2"/>
  <c r="EJ27" i="2"/>
  <c r="EK27" i="2"/>
  <c r="EL27" i="2"/>
  <c r="EM27" i="2"/>
  <c r="EN27" i="2"/>
  <c r="EO27" i="2"/>
  <c r="EP27" i="2"/>
  <c r="EQ27" i="2"/>
  <c r="ER27" i="2"/>
  <c r="ES27" i="2"/>
  <c r="ET27" i="2"/>
  <c r="EU27" i="2"/>
  <c r="EV27" i="2"/>
  <c r="EW27" i="2"/>
  <c r="EX27" i="2"/>
  <c r="EY27" i="2"/>
  <c r="EZ27" i="2"/>
  <c r="FA27" i="2"/>
  <c r="FB27" i="2"/>
  <c r="FC27" i="2"/>
  <c r="FD27" i="2"/>
  <c r="FE27" i="2"/>
  <c r="FF27" i="2"/>
  <c r="FG27" i="2"/>
  <c r="FH27" i="2"/>
  <c r="FI27" i="2"/>
  <c r="FJ27" i="2"/>
  <c r="FK27" i="2"/>
  <c r="FL27" i="2"/>
  <c r="FM27" i="2"/>
  <c r="FN27" i="2"/>
  <c r="FO27" i="2"/>
  <c r="FP27" i="2"/>
  <c r="FQ27" i="2"/>
  <c r="FR27" i="2"/>
  <c r="FS27" i="2"/>
  <c r="FT27" i="2"/>
  <c r="FU27" i="2"/>
  <c r="FV27" i="2"/>
  <c r="FW27" i="2"/>
  <c r="FX27" i="2"/>
  <c r="FY27" i="2"/>
  <c r="FZ27" i="2"/>
  <c r="GA27" i="2"/>
  <c r="GB27" i="2"/>
  <c r="GC27" i="2"/>
  <c r="GD27" i="2"/>
  <c r="GE27" i="2"/>
  <c r="GF27" i="2"/>
  <c r="GG27" i="2"/>
  <c r="GH27" i="2"/>
  <c r="GI27" i="2"/>
  <c r="GJ27" i="2"/>
  <c r="GK27" i="2"/>
  <c r="GL27" i="2"/>
  <c r="GM27" i="2"/>
  <c r="GN27" i="2"/>
  <c r="GO27" i="2"/>
  <c r="GP27" i="2"/>
  <c r="GQ27" i="2"/>
  <c r="GR27" i="2"/>
  <c r="GS27" i="2"/>
  <c r="GT27" i="2"/>
  <c r="GU27" i="2"/>
  <c r="GV27" i="2"/>
  <c r="GW27" i="2"/>
  <c r="GX27" i="2"/>
  <c r="GY27" i="2"/>
  <c r="GZ27" i="2"/>
  <c r="HA27" i="2"/>
  <c r="HB27" i="2"/>
  <c r="HC27" i="2"/>
  <c r="HD27" i="2"/>
  <c r="HE27" i="2"/>
  <c r="HF27" i="2"/>
  <c r="HG27" i="2"/>
  <c r="CX28" i="2"/>
  <c r="CY28" i="2"/>
  <c r="CZ28" i="2"/>
  <c r="DA28" i="2"/>
  <c r="DC28" i="2"/>
  <c r="DD28" i="2"/>
  <c r="DF28" i="2"/>
  <c r="DG28" i="2"/>
  <c r="DH28" i="2"/>
  <c r="DI28" i="2"/>
  <c r="DJ28" i="2"/>
  <c r="DL28" i="2"/>
  <c r="DM28" i="2"/>
  <c r="DO28" i="2"/>
  <c r="DP28" i="2"/>
  <c r="DQ28" i="2"/>
  <c r="DR28" i="2"/>
  <c r="DS28" i="2"/>
  <c r="DU28" i="2"/>
  <c r="DV28" i="2"/>
  <c r="DW28" i="2"/>
  <c r="DX28" i="2"/>
  <c r="DY28" i="2"/>
  <c r="DZ28" i="2"/>
  <c r="EA28" i="2"/>
  <c r="EB28" i="2"/>
  <c r="EC28" i="2"/>
  <c r="ED28" i="2"/>
  <c r="EE28" i="2"/>
  <c r="EF28" i="2"/>
  <c r="EG28" i="2"/>
  <c r="EH28" i="2"/>
  <c r="EI28" i="2"/>
  <c r="EJ28" i="2"/>
  <c r="EK28" i="2"/>
  <c r="EL28" i="2"/>
  <c r="EM28" i="2"/>
  <c r="EN28" i="2"/>
  <c r="EO28" i="2"/>
  <c r="EP28" i="2"/>
  <c r="EQ28" i="2"/>
  <c r="ER28" i="2"/>
  <c r="ES28" i="2"/>
  <c r="ET28" i="2"/>
  <c r="EU28" i="2"/>
  <c r="EV28" i="2"/>
  <c r="EW28" i="2"/>
  <c r="EX28" i="2"/>
  <c r="EY28" i="2"/>
  <c r="EZ28" i="2"/>
  <c r="FA28" i="2"/>
  <c r="FB28" i="2"/>
  <c r="FC28" i="2"/>
  <c r="FD28" i="2"/>
  <c r="FE28" i="2"/>
  <c r="FF28" i="2"/>
  <c r="FG28" i="2"/>
  <c r="FH28" i="2"/>
  <c r="FI28" i="2"/>
  <c r="FJ28" i="2"/>
  <c r="FK28" i="2"/>
  <c r="FL28" i="2"/>
  <c r="FM28" i="2"/>
  <c r="FN28" i="2"/>
  <c r="FO28" i="2"/>
  <c r="FP28" i="2"/>
  <c r="FQ28" i="2"/>
  <c r="FR28" i="2"/>
  <c r="FS28" i="2"/>
  <c r="FT28" i="2"/>
  <c r="FU28" i="2"/>
  <c r="FV28" i="2"/>
  <c r="FW28" i="2"/>
  <c r="FX28" i="2"/>
  <c r="FY28" i="2"/>
  <c r="FZ28" i="2"/>
  <c r="GA28" i="2"/>
  <c r="GB28" i="2"/>
  <c r="GC28" i="2"/>
  <c r="GD28" i="2"/>
  <c r="GE28" i="2"/>
  <c r="GF28" i="2"/>
  <c r="GG28" i="2"/>
  <c r="GH28" i="2"/>
  <c r="GI28" i="2"/>
  <c r="GJ28" i="2"/>
  <c r="GK28" i="2"/>
  <c r="GL28" i="2"/>
  <c r="GM28" i="2"/>
  <c r="GN28" i="2"/>
  <c r="GO28" i="2"/>
  <c r="GP28" i="2"/>
  <c r="GQ28" i="2"/>
  <c r="GR28" i="2"/>
  <c r="GS28" i="2"/>
  <c r="GT28" i="2"/>
  <c r="GU28" i="2"/>
  <c r="GV28" i="2"/>
  <c r="GW28" i="2"/>
  <c r="GX28" i="2"/>
  <c r="GY28" i="2"/>
  <c r="GZ28" i="2"/>
  <c r="HA28" i="2"/>
  <c r="HB28" i="2"/>
  <c r="HC28" i="2"/>
  <c r="HD28" i="2"/>
  <c r="HE28" i="2"/>
  <c r="HF28" i="2"/>
  <c r="HG28" i="2"/>
  <c r="CX29" i="2"/>
  <c r="CY29" i="2"/>
  <c r="CZ29" i="2"/>
  <c r="DA29" i="2"/>
  <c r="DC29" i="2"/>
  <c r="DD29" i="2"/>
  <c r="DF29" i="2"/>
  <c r="DG29" i="2"/>
  <c r="DH29" i="2"/>
  <c r="DI29" i="2"/>
  <c r="DJ29" i="2"/>
  <c r="DL29" i="2"/>
  <c r="DM29" i="2"/>
  <c r="DO29" i="2"/>
  <c r="DP29" i="2"/>
  <c r="DQ29" i="2"/>
  <c r="DR29" i="2"/>
  <c r="DS29" i="2"/>
  <c r="DU29" i="2"/>
  <c r="DV29" i="2"/>
  <c r="DW29" i="2"/>
  <c r="DX29" i="2"/>
  <c r="DY29" i="2"/>
  <c r="DZ29" i="2"/>
  <c r="EA29" i="2"/>
  <c r="EB29" i="2"/>
  <c r="EC29" i="2"/>
  <c r="ED29" i="2"/>
  <c r="EE29" i="2"/>
  <c r="EF29" i="2"/>
  <c r="EG29" i="2"/>
  <c r="EH29" i="2"/>
  <c r="EI29" i="2"/>
  <c r="EJ29" i="2"/>
  <c r="EK29" i="2"/>
  <c r="EL29" i="2"/>
  <c r="EM29" i="2"/>
  <c r="EN29" i="2"/>
  <c r="EO29" i="2"/>
  <c r="EP29" i="2"/>
  <c r="EQ29" i="2"/>
  <c r="ER29" i="2"/>
  <c r="ES29" i="2"/>
  <c r="ET29" i="2"/>
  <c r="EU29" i="2"/>
  <c r="EV29" i="2"/>
  <c r="EW29" i="2"/>
  <c r="EX29" i="2"/>
  <c r="EY29" i="2"/>
  <c r="EZ29" i="2"/>
  <c r="FA29" i="2"/>
  <c r="FB29" i="2"/>
  <c r="FC29" i="2"/>
  <c r="FD29" i="2"/>
  <c r="FE29" i="2"/>
  <c r="FF29" i="2"/>
  <c r="FG29" i="2"/>
  <c r="FH29" i="2"/>
  <c r="FI29" i="2"/>
  <c r="FJ29" i="2"/>
  <c r="FK29" i="2"/>
  <c r="FL29" i="2"/>
  <c r="FM29" i="2"/>
  <c r="FN29" i="2"/>
  <c r="FO29" i="2"/>
  <c r="FP29" i="2"/>
  <c r="FQ29" i="2"/>
  <c r="FR29" i="2"/>
  <c r="FS29" i="2"/>
  <c r="FT29" i="2"/>
  <c r="FU29" i="2"/>
  <c r="FV29" i="2"/>
  <c r="FW29" i="2"/>
  <c r="FX29" i="2"/>
  <c r="FY29" i="2"/>
  <c r="FZ29" i="2"/>
  <c r="GA29" i="2"/>
  <c r="GB29" i="2"/>
  <c r="GC29" i="2"/>
  <c r="GD29" i="2"/>
  <c r="GE29" i="2"/>
  <c r="GF29" i="2"/>
  <c r="GG29" i="2"/>
  <c r="GH29" i="2"/>
  <c r="GI29" i="2"/>
  <c r="GJ29" i="2"/>
  <c r="GK29" i="2"/>
  <c r="GL29" i="2"/>
  <c r="GM29" i="2"/>
  <c r="GN29" i="2"/>
  <c r="GO29" i="2"/>
  <c r="GP29" i="2"/>
  <c r="GQ29" i="2"/>
  <c r="GR29" i="2"/>
  <c r="GS29" i="2"/>
  <c r="GT29" i="2"/>
  <c r="GU29" i="2"/>
  <c r="GV29" i="2"/>
  <c r="GW29" i="2"/>
  <c r="GX29" i="2"/>
  <c r="GY29" i="2"/>
  <c r="GZ29" i="2"/>
  <c r="HA29" i="2"/>
  <c r="HB29" i="2"/>
  <c r="HC29" i="2"/>
  <c r="HD29" i="2"/>
  <c r="HE29" i="2"/>
  <c r="HF29" i="2"/>
  <c r="HG29" i="2"/>
  <c r="CX30" i="2"/>
  <c r="CY30" i="2"/>
  <c r="CZ30" i="2"/>
  <c r="DA30" i="2"/>
  <c r="DC30" i="2"/>
  <c r="DD30" i="2"/>
  <c r="DF30" i="2"/>
  <c r="DG30" i="2"/>
  <c r="DH30" i="2"/>
  <c r="DI30" i="2"/>
  <c r="DJ30" i="2"/>
  <c r="DL30" i="2"/>
  <c r="DM30" i="2"/>
  <c r="DO30" i="2"/>
  <c r="DP30" i="2"/>
  <c r="DQ30" i="2"/>
  <c r="DR30" i="2"/>
  <c r="DS30" i="2"/>
  <c r="DU30" i="2"/>
  <c r="DV30" i="2"/>
  <c r="DW30" i="2"/>
  <c r="DX30" i="2"/>
  <c r="DY30" i="2"/>
  <c r="DZ30" i="2"/>
  <c r="EA30" i="2"/>
  <c r="EB30" i="2"/>
  <c r="EC30" i="2"/>
  <c r="ED30" i="2"/>
  <c r="EE30" i="2"/>
  <c r="EF30" i="2"/>
  <c r="EG30" i="2"/>
  <c r="EH30" i="2"/>
  <c r="EI30" i="2"/>
  <c r="EJ30" i="2"/>
  <c r="EK30" i="2"/>
  <c r="EL30" i="2"/>
  <c r="EM30" i="2"/>
  <c r="EN30" i="2"/>
  <c r="EO30" i="2"/>
  <c r="EP30" i="2"/>
  <c r="EQ30" i="2"/>
  <c r="ER30" i="2"/>
  <c r="ES30" i="2"/>
  <c r="ET30" i="2"/>
  <c r="EU30" i="2"/>
  <c r="EV30" i="2"/>
  <c r="EW30" i="2"/>
  <c r="EX30" i="2"/>
  <c r="EY30" i="2"/>
  <c r="EZ30" i="2"/>
  <c r="FA30" i="2"/>
  <c r="FB30" i="2"/>
  <c r="FC30" i="2"/>
  <c r="FD30" i="2"/>
  <c r="FE30" i="2"/>
  <c r="FF30" i="2"/>
  <c r="FG30" i="2"/>
  <c r="FH30" i="2"/>
  <c r="FI30" i="2"/>
  <c r="FJ30" i="2"/>
  <c r="FK30" i="2"/>
  <c r="FL30" i="2"/>
  <c r="FM30" i="2"/>
  <c r="FN30" i="2"/>
  <c r="FO30" i="2"/>
  <c r="FP30" i="2"/>
  <c r="FQ30" i="2"/>
  <c r="FR30" i="2"/>
  <c r="FS30" i="2"/>
  <c r="FT30" i="2"/>
  <c r="FU30" i="2"/>
  <c r="FV30" i="2"/>
  <c r="FW30" i="2"/>
  <c r="FX30" i="2"/>
  <c r="FY30" i="2"/>
  <c r="FZ30" i="2"/>
  <c r="GA30" i="2"/>
  <c r="GB30" i="2"/>
  <c r="GC30" i="2"/>
  <c r="GD30" i="2"/>
  <c r="GE30" i="2"/>
  <c r="GF30" i="2"/>
  <c r="GG30" i="2"/>
  <c r="GH30" i="2"/>
  <c r="GI30" i="2"/>
  <c r="GJ30" i="2"/>
  <c r="GK30" i="2"/>
  <c r="GL30" i="2"/>
  <c r="GM30" i="2"/>
  <c r="GN30" i="2"/>
  <c r="GO30" i="2"/>
  <c r="GP30" i="2"/>
  <c r="GQ30" i="2"/>
  <c r="GR30" i="2"/>
  <c r="GS30" i="2"/>
  <c r="GT30" i="2"/>
  <c r="GU30" i="2"/>
  <c r="GV30" i="2"/>
  <c r="GW30" i="2"/>
  <c r="GX30" i="2"/>
  <c r="GY30" i="2"/>
  <c r="GZ30" i="2"/>
  <c r="HA30" i="2"/>
  <c r="HB30" i="2"/>
  <c r="HC30" i="2"/>
  <c r="HD30" i="2"/>
  <c r="HE30" i="2"/>
  <c r="HF30" i="2"/>
  <c r="HG30" i="2"/>
  <c r="CX31" i="2"/>
  <c r="CY31" i="2"/>
  <c r="CZ31" i="2"/>
  <c r="DA31" i="2"/>
  <c r="DC31" i="2"/>
  <c r="DD31" i="2"/>
  <c r="DF31" i="2"/>
  <c r="DG31" i="2"/>
  <c r="DH31" i="2"/>
  <c r="DI31" i="2"/>
  <c r="DJ31" i="2"/>
  <c r="DL31" i="2"/>
  <c r="DM31" i="2"/>
  <c r="DO31" i="2"/>
  <c r="DP31" i="2"/>
  <c r="DQ31" i="2"/>
  <c r="DR31" i="2"/>
  <c r="DS31" i="2"/>
  <c r="DU31" i="2"/>
  <c r="DV31" i="2"/>
  <c r="DW31" i="2"/>
  <c r="DX31" i="2"/>
  <c r="DY31" i="2"/>
  <c r="DZ31" i="2"/>
  <c r="EA31" i="2"/>
  <c r="EB31" i="2"/>
  <c r="EC31" i="2"/>
  <c r="ED31" i="2"/>
  <c r="EE31" i="2"/>
  <c r="EF31" i="2"/>
  <c r="EG31" i="2"/>
  <c r="EH31" i="2"/>
  <c r="EI31" i="2"/>
  <c r="EJ31" i="2"/>
  <c r="EK31" i="2"/>
  <c r="EL31" i="2"/>
  <c r="EM31" i="2"/>
  <c r="EN31" i="2"/>
  <c r="EO31" i="2"/>
  <c r="EP31" i="2"/>
  <c r="EQ31" i="2"/>
  <c r="ER31" i="2"/>
  <c r="ES31" i="2"/>
  <c r="ET31" i="2"/>
  <c r="EU31" i="2"/>
  <c r="EV31" i="2"/>
  <c r="EW31" i="2"/>
  <c r="EX31" i="2"/>
  <c r="EY31" i="2"/>
  <c r="EZ31" i="2"/>
  <c r="FA31" i="2"/>
  <c r="FB31" i="2"/>
  <c r="FC31" i="2"/>
  <c r="FD31" i="2"/>
  <c r="FE31" i="2"/>
  <c r="FF31" i="2"/>
  <c r="FG31" i="2"/>
  <c r="FH31" i="2"/>
  <c r="FI31" i="2"/>
  <c r="FJ31" i="2"/>
  <c r="FK31" i="2"/>
  <c r="FL31" i="2"/>
  <c r="FM31" i="2"/>
  <c r="FN31" i="2"/>
  <c r="FO31" i="2"/>
  <c r="FP31" i="2"/>
  <c r="FQ31" i="2"/>
  <c r="FR31" i="2"/>
  <c r="FS31" i="2"/>
  <c r="FT31" i="2"/>
  <c r="FU31" i="2"/>
  <c r="FV31" i="2"/>
  <c r="FW31" i="2"/>
  <c r="FX31" i="2"/>
  <c r="FY31" i="2"/>
  <c r="FZ31" i="2"/>
  <c r="GA31" i="2"/>
  <c r="GB31" i="2"/>
  <c r="GC31" i="2"/>
  <c r="GD31" i="2"/>
  <c r="GE31" i="2"/>
  <c r="GF31" i="2"/>
  <c r="GG31" i="2"/>
  <c r="GH31" i="2"/>
  <c r="GI31" i="2"/>
  <c r="GJ31" i="2"/>
  <c r="GK31" i="2"/>
  <c r="GL31" i="2"/>
  <c r="GM31" i="2"/>
  <c r="GN31" i="2"/>
  <c r="GO31" i="2"/>
  <c r="GP31" i="2"/>
  <c r="GQ31" i="2"/>
  <c r="GR31" i="2"/>
  <c r="GS31" i="2"/>
  <c r="GT31" i="2"/>
  <c r="GU31" i="2"/>
  <c r="GV31" i="2"/>
  <c r="GW31" i="2"/>
  <c r="GX31" i="2"/>
  <c r="GY31" i="2"/>
  <c r="GZ31" i="2"/>
  <c r="HA31" i="2"/>
  <c r="HB31" i="2"/>
  <c r="HC31" i="2"/>
  <c r="HD31" i="2"/>
  <c r="HE31" i="2"/>
  <c r="HF31" i="2"/>
  <c r="HG31" i="2"/>
  <c r="CX32" i="2"/>
  <c r="CY32" i="2"/>
  <c r="CZ32" i="2"/>
  <c r="DA32" i="2"/>
  <c r="DB32" i="2"/>
  <c r="DC32" i="2"/>
  <c r="DD32" i="2"/>
  <c r="DE32" i="2"/>
  <c r="DF32" i="2"/>
  <c r="DG32" i="2"/>
  <c r="DH32" i="2"/>
  <c r="DI32" i="2"/>
  <c r="DJ32" i="2"/>
  <c r="DK32" i="2"/>
  <c r="DL32" i="2"/>
  <c r="DM32" i="2"/>
  <c r="DN32" i="2"/>
  <c r="DO32" i="2"/>
  <c r="DP32" i="2"/>
  <c r="DQ32" i="2"/>
  <c r="DR32" i="2"/>
  <c r="DS32" i="2"/>
  <c r="DT32" i="2"/>
  <c r="DU32" i="2"/>
  <c r="DV32" i="2"/>
  <c r="DW32" i="2"/>
  <c r="DX32" i="2"/>
  <c r="DY32" i="2"/>
  <c r="DZ32" i="2"/>
  <c r="EA32" i="2"/>
  <c r="EB32" i="2"/>
  <c r="EC32" i="2"/>
  <c r="ED32" i="2"/>
  <c r="EE32" i="2"/>
  <c r="EF32" i="2"/>
  <c r="EG32" i="2"/>
  <c r="EH32" i="2"/>
  <c r="EI32" i="2"/>
  <c r="EJ32" i="2"/>
  <c r="EK32" i="2"/>
  <c r="EL32" i="2"/>
  <c r="EM32" i="2"/>
  <c r="EN32" i="2"/>
  <c r="EO32" i="2"/>
  <c r="EP32" i="2"/>
  <c r="EQ32" i="2"/>
  <c r="ER32" i="2"/>
  <c r="ES32" i="2"/>
  <c r="ET32" i="2"/>
  <c r="EU32" i="2"/>
  <c r="EV32" i="2"/>
  <c r="EW32" i="2"/>
  <c r="EX32" i="2"/>
  <c r="EY32" i="2"/>
  <c r="EZ32" i="2"/>
  <c r="FA32" i="2"/>
  <c r="FB32" i="2"/>
  <c r="FC32" i="2"/>
  <c r="FD32" i="2"/>
  <c r="FE32" i="2"/>
  <c r="FF32" i="2"/>
  <c r="FG32" i="2"/>
  <c r="FH32" i="2"/>
  <c r="FI32" i="2"/>
  <c r="FJ32" i="2"/>
  <c r="FK32" i="2"/>
  <c r="FL32" i="2"/>
  <c r="FM32" i="2"/>
  <c r="FN32" i="2"/>
  <c r="FO32" i="2"/>
  <c r="FP32" i="2"/>
  <c r="FQ32" i="2"/>
  <c r="FR32" i="2"/>
  <c r="FS32" i="2"/>
  <c r="FT32" i="2"/>
  <c r="FU32" i="2"/>
  <c r="FV32" i="2"/>
  <c r="FW32" i="2"/>
  <c r="FX32" i="2"/>
  <c r="FY32" i="2"/>
  <c r="FZ32" i="2"/>
  <c r="GA32" i="2"/>
  <c r="GB32" i="2"/>
  <c r="GC32" i="2"/>
  <c r="GD32" i="2"/>
  <c r="GE32" i="2"/>
  <c r="GF32" i="2"/>
  <c r="GG32" i="2"/>
  <c r="GH32" i="2"/>
  <c r="GI32" i="2"/>
  <c r="GJ32" i="2"/>
  <c r="GK32" i="2"/>
  <c r="GL32" i="2"/>
  <c r="GM32" i="2"/>
  <c r="GN32" i="2"/>
  <c r="GO32" i="2"/>
  <c r="GP32" i="2"/>
  <c r="GQ32" i="2"/>
  <c r="GR32" i="2"/>
  <c r="GS32" i="2"/>
  <c r="GT32" i="2"/>
  <c r="GU32" i="2"/>
  <c r="GV32" i="2"/>
  <c r="GW32" i="2"/>
  <c r="GX32" i="2"/>
  <c r="GY32" i="2"/>
  <c r="GZ32" i="2"/>
  <c r="HA32" i="2"/>
  <c r="HB32" i="2"/>
  <c r="HC32" i="2"/>
  <c r="HD32" i="2"/>
  <c r="HE32" i="2"/>
  <c r="HF32" i="2"/>
  <c r="HG32" i="2"/>
  <c r="CX33" i="2"/>
  <c r="CY33" i="2"/>
  <c r="CZ33" i="2"/>
  <c r="DA33" i="2"/>
  <c r="DB33" i="2"/>
  <c r="DC33" i="2"/>
  <c r="DD33" i="2"/>
  <c r="DE33" i="2"/>
  <c r="DF33" i="2"/>
  <c r="DG33" i="2"/>
  <c r="DH33" i="2"/>
  <c r="DI33" i="2"/>
  <c r="DJ33" i="2"/>
  <c r="DK33" i="2"/>
  <c r="DL33" i="2"/>
  <c r="DM33" i="2"/>
  <c r="DN33" i="2"/>
  <c r="DO33" i="2"/>
  <c r="DP33" i="2"/>
  <c r="DQ33" i="2"/>
  <c r="DR33" i="2"/>
  <c r="DS33" i="2"/>
  <c r="DT33" i="2"/>
  <c r="DU33" i="2"/>
  <c r="DV33" i="2"/>
  <c r="DW33" i="2"/>
  <c r="DX33" i="2"/>
  <c r="DY33" i="2"/>
  <c r="DZ33" i="2"/>
  <c r="EA33" i="2"/>
  <c r="EB33" i="2"/>
  <c r="EC33" i="2"/>
  <c r="ED33" i="2"/>
  <c r="EE33" i="2"/>
  <c r="EF33" i="2"/>
  <c r="EG33" i="2"/>
  <c r="EH33" i="2"/>
  <c r="EI33" i="2"/>
  <c r="EJ33" i="2"/>
  <c r="EK33" i="2"/>
  <c r="EL33" i="2"/>
  <c r="EM33" i="2"/>
  <c r="EN33" i="2"/>
  <c r="EO33" i="2"/>
  <c r="EP33" i="2"/>
  <c r="EQ33" i="2"/>
  <c r="ER33" i="2"/>
  <c r="ES33" i="2"/>
  <c r="ET33" i="2"/>
  <c r="EU33" i="2"/>
  <c r="EV33" i="2"/>
  <c r="EW33" i="2"/>
  <c r="EX33" i="2"/>
  <c r="EY33" i="2"/>
  <c r="EZ33" i="2"/>
  <c r="FA33" i="2"/>
  <c r="FB33" i="2"/>
  <c r="FC33" i="2"/>
  <c r="FD33" i="2"/>
  <c r="FE33" i="2"/>
  <c r="FF33" i="2"/>
  <c r="FG33" i="2"/>
  <c r="FH33" i="2"/>
  <c r="FI33" i="2"/>
  <c r="FJ33" i="2"/>
  <c r="FK33" i="2"/>
  <c r="FL33" i="2"/>
  <c r="FM33" i="2"/>
  <c r="FN33" i="2"/>
  <c r="FO33" i="2"/>
  <c r="FP33" i="2"/>
  <c r="FQ33" i="2"/>
  <c r="FR33" i="2"/>
  <c r="FS33" i="2"/>
  <c r="FT33" i="2"/>
  <c r="FU33" i="2"/>
  <c r="FV33" i="2"/>
  <c r="FW33" i="2"/>
  <c r="FX33" i="2"/>
  <c r="FY33" i="2"/>
  <c r="FZ33" i="2"/>
  <c r="GA33" i="2"/>
  <c r="GB33" i="2"/>
  <c r="GC33" i="2"/>
  <c r="GD33" i="2"/>
  <c r="GE33" i="2"/>
  <c r="GF33" i="2"/>
  <c r="GG33" i="2"/>
  <c r="GH33" i="2"/>
  <c r="GI33" i="2"/>
  <c r="GJ33" i="2"/>
  <c r="GK33" i="2"/>
  <c r="GL33" i="2"/>
  <c r="GM33" i="2"/>
  <c r="GN33" i="2"/>
  <c r="GO33" i="2"/>
  <c r="GP33" i="2"/>
  <c r="GQ33" i="2"/>
  <c r="GR33" i="2"/>
  <c r="GS33" i="2"/>
  <c r="GT33" i="2"/>
  <c r="GU33" i="2"/>
  <c r="GV33" i="2"/>
  <c r="GW33" i="2"/>
  <c r="GX33" i="2"/>
  <c r="GY33" i="2"/>
  <c r="GZ33" i="2"/>
  <c r="HA33" i="2"/>
  <c r="HB33" i="2"/>
  <c r="HC33" i="2"/>
  <c r="HD33" i="2"/>
  <c r="HE33" i="2"/>
  <c r="HF33" i="2"/>
  <c r="HG33" i="2"/>
  <c r="CX34" i="2"/>
  <c r="CY34" i="2"/>
  <c r="CZ34" i="2"/>
  <c r="DA34" i="2"/>
  <c r="DB34" i="2"/>
  <c r="DC34" i="2"/>
  <c r="DD34" i="2"/>
  <c r="DE34" i="2"/>
  <c r="DF34" i="2"/>
  <c r="DG34" i="2"/>
  <c r="DH34" i="2"/>
  <c r="DI34" i="2"/>
  <c r="DJ34" i="2"/>
  <c r="DK34" i="2"/>
  <c r="DL34" i="2"/>
  <c r="DM34" i="2"/>
  <c r="DN34" i="2"/>
  <c r="DO34" i="2"/>
  <c r="DP34" i="2"/>
  <c r="DQ34" i="2"/>
  <c r="DR34" i="2"/>
  <c r="DS34" i="2"/>
  <c r="DT34" i="2"/>
  <c r="DU34" i="2"/>
  <c r="DV34" i="2"/>
  <c r="DW34" i="2"/>
  <c r="DX34" i="2"/>
  <c r="DY34" i="2"/>
  <c r="DZ34" i="2"/>
  <c r="EA34" i="2"/>
  <c r="EB34" i="2"/>
  <c r="EC34" i="2"/>
  <c r="ED34" i="2"/>
  <c r="EE34" i="2"/>
  <c r="EF34" i="2"/>
  <c r="EG34" i="2"/>
  <c r="EH34" i="2"/>
  <c r="EI34" i="2"/>
  <c r="EJ34" i="2"/>
  <c r="EK34" i="2"/>
  <c r="EL34" i="2"/>
  <c r="EM34" i="2"/>
  <c r="EN34" i="2"/>
  <c r="EO34" i="2"/>
  <c r="EP34" i="2"/>
  <c r="EQ34" i="2"/>
  <c r="ER34" i="2"/>
  <c r="ES34" i="2"/>
  <c r="ET34" i="2"/>
  <c r="EU34" i="2"/>
  <c r="EV34" i="2"/>
  <c r="EW34" i="2"/>
  <c r="EX34" i="2"/>
  <c r="EY34" i="2"/>
  <c r="EZ34" i="2"/>
  <c r="FA34" i="2"/>
  <c r="FB34" i="2"/>
  <c r="FC34" i="2"/>
  <c r="FD34" i="2"/>
  <c r="FE34" i="2"/>
  <c r="FF34" i="2"/>
  <c r="FG34" i="2"/>
  <c r="FH34" i="2"/>
  <c r="FI34" i="2"/>
  <c r="FJ34" i="2"/>
  <c r="FK34" i="2"/>
  <c r="FL34" i="2"/>
  <c r="FM34" i="2"/>
  <c r="FN34" i="2"/>
  <c r="FO34" i="2"/>
  <c r="FP34" i="2"/>
  <c r="FQ34" i="2"/>
  <c r="FR34" i="2"/>
  <c r="FS34" i="2"/>
  <c r="FT34" i="2"/>
  <c r="FU34" i="2"/>
  <c r="FV34" i="2"/>
  <c r="FW34" i="2"/>
  <c r="FX34" i="2"/>
  <c r="FY34" i="2"/>
  <c r="FZ34" i="2"/>
  <c r="GA34" i="2"/>
  <c r="GB34" i="2"/>
  <c r="GC34" i="2"/>
  <c r="GD34" i="2"/>
  <c r="GE34" i="2"/>
  <c r="GF34" i="2"/>
  <c r="GG34" i="2"/>
  <c r="GH34" i="2"/>
  <c r="GI34" i="2"/>
  <c r="GJ34" i="2"/>
  <c r="GK34" i="2"/>
  <c r="GL34" i="2"/>
  <c r="GM34" i="2"/>
  <c r="GN34" i="2"/>
  <c r="GO34" i="2"/>
  <c r="GP34" i="2"/>
  <c r="GQ34" i="2"/>
  <c r="GR34" i="2"/>
  <c r="GS34" i="2"/>
  <c r="GT34" i="2"/>
  <c r="GU34" i="2"/>
  <c r="GV34" i="2"/>
  <c r="GW34" i="2"/>
  <c r="GX34" i="2"/>
  <c r="GY34" i="2"/>
  <c r="GZ34" i="2"/>
  <c r="HA34" i="2"/>
  <c r="HB34" i="2"/>
  <c r="HC34" i="2"/>
  <c r="HD34" i="2"/>
  <c r="HE34" i="2"/>
  <c r="HF34" i="2"/>
  <c r="HG34" i="2"/>
  <c r="CX35" i="2"/>
  <c r="CY35" i="2"/>
  <c r="CZ35" i="2"/>
  <c r="DA35" i="2"/>
  <c r="DB35" i="2"/>
  <c r="DC35" i="2"/>
  <c r="DD35" i="2"/>
  <c r="DE35" i="2"/>
  <c r="DF35" i="2"/>
  <c r="DG35" i="2"/>
  <c r="DH35" i="2"/>
  <c r="DI35" i="2"/>
  <c r="DJ35" i="2"/>
  <c r="DK35" i="2"/>
  <c r="DL35" i="2"/>
  <c r="DM35" i="2"/>
  <c r="DN35" i="2"/>
  <c r="DO35" i="2"/>
  <c r="DP35" i="2"/>
  <c r="DQ35" i="2"/>
  <c r="DR35" i="2"/>
  <c r="DS35" i="2"/>
  <c r="DT35" i="2"/>
  <c r="DU35" i="2"/>
  <c r="DV35" i="2"/>
  <c r="DW35" i="2"/>
  <c r="DX35" i="2"/>
  <c r="DY35" i="2"/>
  <c r="DZ35" i="2"/>
  <c r="EA35" i="2"/>
  <c r="EB35" i="2"/>
  <c r="EC35" i="2"/>
  <c r="ED35" i="2"/>
  <c r="EE35" i="2"/>
  <c r="EF35" i="2"/>
  <c r="EG35" i="2"/>
  <c r="EH35" i="2"/>
  <c r="EI35" i="2"/>
  <c r="EJ35" i="2"/>
  <c r="EK35" i="2"/>
  <c r="EL35" i="2"/>
  <c r="EM35" i="2"/>
  <c r="EN35" i="2"/>
  <c r="EO35" i="2"/>
  <c r="EP35" i="2"/>
  <c r="EQ35" i="2"/>
  <c r="ER35" i="2"/>
  <c r="ES35" i="2"/>
  <c r="ET35" i="2"/>
  <c r="EU35" i="2"/>
  <c r="EV35" i="2"/>
  <c r="EW35" i="2"/>
  <c r="EX35" i="2"/>
  <c r="EY35" i="2"/>
  <c r="EZ35" i="2"/>
  <c r="FA35" i="2"/>
  <c r="FB35" i="2"/>
  <c r="FC35" i="2"/>
  <c r="FD35" i="2"/>
  <c r="FE35" i="2"/>
  <c r="FF35" i="2"/>
  <c r="FG35" i="2"/>
  <c r="FH35" i="2"/>
  <c r="FI35" i="2"/>
  <c r="FJ35" i="2"/>
  <c r="FK35" i="2"/>
  <c r="FL35" i="2"/>
  <c r="FM35" i="2"/>
  <c r="FN35" i="2"/>
  <c r="FO35" i="2"/>
  <c r="FP35" i="2"/>
  <c r="FQ35" i="2"/>
  <c r="FR35" i="2"/>
  <c r="FS35" i="2"/>
  <c r="FT35" i="2"/>
  <c r="FU35" i="2"/>
  <c r="FV35" i="2"/>
  <c r="FW35" i="2"/>
  <c r="FX35" i="2"/>
  <c r="FY35" i="2"/>
  <c r="FZ35" i="2"/>
  <c r="GA35" i="2"/>
  <c r="GB35" i="2"/>
  <c r="GC35" i="2"/>
  <c r="GD35" i="2"/>
  <c r="GE35" i="2"/>
  <c r="GF35" i="2"/>
  <c r="GG35" i="2"/>
  <c r="GH35" i="2"/>
  <c r="GI35" i="2"/>
  <c r="GJ35" i="2"/>
  <c r="GK35" i="2"/>
  <c r="GL35" i="2"/>
  <c r="GM35" i="2"/>
  <c r="GN35" i="2"/>
  <c r="GO35" i="2"/>
  <c r="GP35" i="2"/>
  <c r="GQ35" i="2"/>
  <c r="GR35" i="2"/>
  <c r="GS35" i="2"/>
  <c r="GT35" i="2"/>
  <c r="GU35" i="2"/>
  <c r="GV35" i="2"/>
  <c r="GW35" i="2"/>
  <c r="GX35" i="2"/>
  <c r="GY35" i="2"/>
  <c r="GZ35" i="2"/>
  <c r="HA35" i="2"/>
  <c r="HB35" i="2"/>
  <c r="HC35" i="2"/>
  <c r="HD35" i="2"/>
  <c r="HE35" i="2"/>
  <c r="HF35" i="2"/>
  <c r="HG35" i="2"/>
  <c r="CX36" i="2"/>
  <c r="CY36" i="2"/>
  <c r="CZ36" i="2"/>
  <c r="DA36" i="2"/>
  <c r="DB36" i="2"/>
  <c r="DC36" i="2"/>
  <c r="DD36" i="2"/>
  <c r="DE36" i="2"/>
  <c r="DF36" i="2"/>
  <c r="DG36" i="2"/>
  <c r="DH36" i="2"/>
  <c r="DI36" i="2"/>
  <c r="DJ36" i="2"/>
  <c r="DK36" i="2"/>
  <c r="DL36" i="2"/>
  <c r="DM36" i="2"/>
  <c r="DN36" i="2"/>
  <c r="DO36" i="2"/>
  <c r="DP36" i="2"/>
  <c r="DQ36" i="2"/>
  <c r="DR36" i="2"/>
  <c r="DS36" i="2"/>
  <c r="DT36" i="2"/>
  <c r="DU36" i="2"/>
  <c r="DV36" i="2"/>
  <c r="DW36" i="2"/>
  <c r="DX36" i="2"/>
  <c r="DY36" i="2"/>
  <c r="DZ36" i="2"/>
  <c r="EA36" i="2"/>
  <c r="EB36" i="2"/>
  <c r="EC36" i="2"/>
  <c r="ED36" i="2"/>
  <c r="EE36" i="2"/>
  <c r="EF36" i="2"/>
  <c r="EG36" i="2"/>
  <c r="EH36" i="2"/>
  <c r="EI36" i="2"/>
  <c r="EJ36" i="2"/>
  <c r="EK36" i="2"/>
  <c r="EL36" i="2"/>
  <c r="EM36" i="2"/>
  <c r="EN36" i="2"/>
  <c r="EO36" i="2"/>
  <c r="EP36" i="2"/>
  <c r="EQ36" i="2"/>
  <c r="ER36" i="2"/>
  <c r="ES36" i="2"/>
  <c r="ET36" i="2"/>
  <c r="EU36" i="2"/>
  <c r="EV36" i="2"/>
  <c r="EW36" i="2"/>
  <c r="EX36" i="2"/>
  <c r="EY36" i="2"/>
  <c r="EZ36" i="2"/>
  <c r="FA36" i="2"/>
  <c r="FB36" i="2"/>
  <c r="FC36" i="2"/>
  <c r="FD36" i="2"/>
  <c r="FE36" i="2"/>
  <c r="FF36" i="2"/>
  <c r="FG36" i="2"/>
  <c r="FH36" i="2"/>
  <c r="FI36" i="2"/>
  <c r="FJ36" i="2"/>
  <c r="FK36" i="2"/>
  <c r="FL36" i="2"/>
  <c r="FM36" i="2"/>
  <c r="FN36" i="2"/>
  <c r="FO36" i="2"/>
  <c r="FP36" i="2"/>
  <c r="FQ36" i="2"/>
  <c r="FR36" i="2"/>
  <c r="FS36" i="2"/>
  <c r="FT36" i="2"/>
  <c r="FU36" i="2"/>
  <c r="FV36" i="2"/>
  <c r="FW36" i="2"/>
  <c r="FX36" i="2"/>
  <c r="FY36" i="2"/>
  <c r="FZ36" i="2"/>
  <c r="GA36" i="2"/>
  <c r="GB36" i="2"/>
  <c r="GC36" i="2"/>
  <c r="GD36" i="2"/>
  <c r="GE36" i="2"/>
  <c r="GF36" i="2"/>
  <c r="GG36" i="2"/>
  <c r="GH36" i="2"/>
  <c r="GI36" i="2"/>
  <c r="GJ36" i="2"/>
  <c r="GK36" i="2"/>
  <c r="GL36" i="2"/>
  <c r="GM36" i="2"/>
  <c r="GN36" i="2"/>
  <c r="GO36" i="2"/>
  <c r="GP36" i="2"/>
  <c r="GQ36" i="2"/>
  <c r="GR36" i="2"/>
  <c r="GS36" i="2"/>
  <c r="GT36" i="2"/>
  <c r="GU36" i="2"/>
  <c r="GV36" i="2"/>
  <c r="GW36" i="2"/>
  <c r="GX36" i="2"/>
  <c r="GY36" i="2"/>
  <c r="GZ36" i="2"/>
  <c r="HA36" i="2"/>
  <c r="HB36" i="2"/>
  <c r="HC36" i="2"/>
  <c r="HD36" i="2"/>
  <c r="HE36" i="2"/>
  <c r="HF36" i="2"/>
  <c r="HG36" i="2"/>
  <c r="CX37" i="2"/>
  <c r="CY37" i="2"/>
  <c r="CZ37" i="2"/>
  <c r="DA37" i="2"/>
  <c r="DB37" i="2"/>
  <c r="DC37" i="2"/>
  <c r="DD37" i="2"/>
  <c r="DE37" i="2"/>
  <c r="DF37" i="2"/>
  <c r="DG37" i="2"/>
  <c r="DH37" i="2"/>
  <c r="DI37" i="2"/>
  <c r="DJ37" i="2"/>
  <c r="DK37" i="2"/>
  <c r="DL37" i="2"/>
  <c r="DM37" i="2"/>
  <c r="DN37" i="2"/>
  <c r="DO37" i="2"/>
  <c r="DP37" i="2"/>
  <c r="DQ37" i="2"/>
  <c r="DR37" i="2"/>
  <c r="DS37" i="2"/>
  <c r="DT37" i="2"/>
  <c r="DU37" i="2"/>
  <c r="DV37" i="2"/>
  <c r="DW37" i="2"/>
  <c r="DX37" i="2"/>
  <c r="DY37" i="2"/>
  <c r="DZ37" i="2"/>
  <c r="EA37" i="2"/>
  <c r="EB37" i="2"/>
  <c r="EC37" i="2"/>
  <c r="ED37" i="2"/>
  <c r="EE37" i="2"/>
  <c r="EF37" i="2"/>
  <c r="EG37" i="2"/>
  <c r="EH37" i="2"/>
  <c r="EI37" i="2"/>
  <c r="EJ37" i="2"/>
  <c r="EK37" i="2"/>
  <c r="EL37" i="2"/>
  <c r="EM37" i="2"/>
  <c r="EN37" i="2"/>
  <c r="EO37" i="2"/>
  <c r="EP37" i="2"/>
  <c r="EQ37" i="2"/>
  <c r="ER37" i="2"/>
  <c r="ES37" i="2"/>
  <c r="ET37" i="2"/>
  <c r="EU37" i="2"/>
  <c r="EV37" i="2"/>
  <c r="EW37" i="2"/>
  <c r="EX37" i="2"/>
  <c r="EY37" i="2"/>
  <c r="EZ37" i="2"/>
  <c r="FA37" i="2"/>
  <c r="FB37" i="2"/>
  <c r="FC37" i="2"/>
  <c r="FD37" i="2"/>
  <c r="FE37" i="2"/>
  <c r="FF37" i="2"/>
  <c r="FG37" i="2"/>
  <c r="FH37" i="2"/>
  <c r="FI37" i="2"/>
  <c r="FJ37" i="2"/>
  <c r="FK37" i="2"/>
  <c r="FL37" i="2"/>
  <c r="FM37" i="2"/>
  <c r="FN37" i="2"/>
  <c r="FO37" i="2"/>
  <c r="FP37" i="2"/>
  <c r="FQ37" i="2"/>
  <c r="FR37" i="2"/>
  <c r="FS37" i="2"/>
  <c r="FT37" i="2"/>
  <c r="FU37" i="2"/>
  <c r="FV37" i="2"/>
  <c r="FW37" i="2"/>
  <c r="FX37" i="2"/>
  <c r="FY37" i="2"/>
  <c r="FZ37" i="2"/>
  <c r="GA37" i="2"/>
  <c r="GB37" i="2"/>
  <c r="GC37" i="2"/>
  <c r="GD37" i="2"/>
  <c r="GE37" i="2"/>
  <c r="GF37" i="2"/>
  <c r="GG37" i="2"/>
  <c r="GH37" i="2"/>
  <c r="GI37" i="2"/>
  <c r="GJ37" i="2"/>
  <c r="GK37" i="2"/>
  <c r="GL37" i="2"/>
  <c r="GM37" i="2"/>
  <c r="GN37" i="2"/>
  <c r="GO37" i="2"/>
  <c r="GP37" i="2"/>
  <c r="GQ37" i="2"/>
  <c r="GR37" i="2"/>
  <c r="GS37" i="2"/>
  <c r="GT37" i="2"/>
  <c r="GU37" i="2"/>
  <c r="GV37" i="2"/>
  <c r="GW37" i="2"/>
  <c r="GX37" i="2"/>
  <c r="GY37" i="2"/>
  <c r="GZ37" i="2"/>
  <c r="HA37" i="2"/>
  <c r="HB37" i="2"/>
  <c r="HC37" i="2"/>
  <c r="HD37" i="2"/>
  <c r="HE37" i="2"/>
  <c r="HF37" i="2"/>
  <c r="HG37" i="2"/>
  <c r="CX38" i="2"/>
  <c r="CY38" i="2"/>
  <c r="CZ38" i="2"/>
  <c r="DA38" i="2"/>
  <c r="DB38" i="2"/>
  <c r="DC38" i="2"/>
  <c r="DD38" i="2"/>
  <c r="DE38" i="2"/>
  <c r="DF38" i="2"/>
  <c r="DG38" i="2"/>
  <c r="DH38" i="2"/>
  <c r="DI38" i="2"/>
  <c r="DJ38" i="2"/>
  <c r="DK38" i="2"/>
  <c r="DL38" i="2"/>
  <c r="DM38" i="2"/>
  <c r="DN38" i="2"/>
  <c r="DO38" i="2"/>
  <c r="DP38" i="2"/>
  <c r="DQ38" i="2"/>
  <c r="DR38" i="2"/>
  <c r="DS38" i="2"/>
  <c r="DT38" i="2"/>
  <c r="DU38" i="2"/>
  <c r="DV38" i="2"/>
  <c r="DW38" i="2"/>
  <c r="DX38" i="2"/>
  <c r="DY38" i="2"/>
  <c r="DZ38" i="2"/>
  <c r="EA38" i="2"/>
  <c r="EB38" i="2"/>
  <c r="EC38" i="2"/>
  <c r="ED38" i="2"/>
  <c r="EE38" i="2"/>
  <c r="EF38" i="2"/>
  <c r="EG38" i="2"/>
  <c r="EH38" i="2"/>
  <c r="EI38" i="2"/>
  <c r="EJ38" i="2"/>
  <c r="EK38" i="2"/>
  <c r="EL38" i="2"/>
  <c r="EM38" i="2"/>
  <c r="EN38" i="2"/>
  <c r="EO38" i="2"/>
  <c r="EP38" i="2"/>
  <c r="EQ38" i="2"/>
  <c r="ER38" i="2"/>
  <c r="ES38" i="2"/>
  <c r="ET38" i="2"/>
  <c r="EU38" i="2"/>
  <c r="EV38" i="2"/>
  <c r="EW38" i="2"/>
  <c r="EX38" i="2"/>
  <c r="EY38" i="2"/>
  <c r="EZ38" i="2"/>
  <c r="FA38" i="2"/>
  <c r="FB38" i="2"/>
  <c r="FC38" i="2"/>
  <c r="FD38" i="2"/>
  <c r="FE38" i="2"/>
  <c r="FF38" i="2"/>
  <c r="FG38" i="2"/>
  <c r="FH38" i="2"/>
  <c r="FI38" i="2"/>
  <c r="FJ38" i="2"/>
  <c r="FK38" i="2"/>
  <c r="FL38" i="2"/>
  <c r="FM38" i="2"/>
  <c r="FN38" i="2"/>
  <c r="FO38" i="2"/>
  <c r="FP38" i="2"/>
  <c r="FQ38" i="2"/>
  <c r="FR38" i="2"/>
  <c r="FS38" i="2"/>
  <c r="FT38" i="2"/>
  <c r="FU38" i="2"/>
  <c r="FV38" i="2"/>
  <c r="FW38" i="2"/>
  <c r="FX38" i="2"/>
  <c r="FY38" i="2"/>
  <c r="FZ38" i="2"/>
  <c r="GA38" i="2"/>
  <c r="GB38" i="2"/>
  <c r="GC38" i="2"/>
  <c r="GD38" i="2"/>
  <c r="GE38" i="2"/>
  <c r="GF38" i="2"/>
  <c r="GG38" i="2"/>
  <c r="GH38" i="2"/>
  <c r="GI38" i="2"/>
  <c r="GJ38" i="2"/>
  <c r="GK38" i="2"/>
  <c r="GL38" i="2"/>
  <c r="GM38" i="2"/>
  <c r="GN38" i="2"/>
  <c r="GO38" i="2"/>
  <c r="GP38" i="2"/>
  <c r="GQ38" i="2"/>
  <c r="GR38" i="2"/>
  <c r="GS38" i="2"/>
  <c r="GT38" i="2"/>
  <c r="GU38" i="2"/>
  <c r="GV38" i="2"/>
  <c r="GW38" i="2"/>
  <c r="GX38" i="2"/>
  <c r="GY38" i="2"/>
  <c r="GZ38" i="2"/>
  <c r="HA38" i="2"/>
  <c r="HB38" i="2"/>
  <c r="HC38" i="2"/>
  <c r="HD38" i="2"/>
  <c r="HE38" i="2"/>
  <c r="HF38" i="2"/>
  <c r="HG38" i="2"/>
  <c r="CX39" i="2"/>
  <c r="CY39" i="2"/>
  <c r="CZ39" i="2"/>
  <c r="DA39" i="2"/>
  <c r="DB39" i="2"/>
  <c r="DC39" i="2"/>
  <c r="DD39" i="2"/>
  <c r="DE39" i="2"/>
  <c r="DF39" i="2"/>
  <c r="DG39" i="2"/>
  <c r="DH39" i="2"/>
  <c r="DI39" i="2"/>
  <c r="DJ39" i="2"/>
  <c r="DK39" i="2"/>
  <c r="DL39" i="2"/>
  <c r="DM39" i="2"/>
  <c r="DN39" i="2"/>
  <c r="DO39" i="2"/>
  <c r="DP39" i="2"/>
  <c r="DQ39" i="2"/>
  <c r="DR39" i="2"/>
  <c r="DS39" i="2"/>
  <c r="DT39" i="2"/>
  <c r="DU39" i="2"/>
  <c r="DV39" i="2"/>
  <c r="DW39" i="2"/>
  <c r="DX39" i="2"/>
  <c r="DY39" i="2"/>
  <c r="DZ39" i="2"/>
  <c r="EA39" i="2"/>
  <c r="EB39" i="2"/>
  <c r="EC39" i="2"/>
  <c r="ED39" i="2"/>
  <c r="EE39" i="2"/>
  <c r="EF39" i="2"/>
  <c r="EG39" i="2"/>
  <c r="EH39" i="2"/>
  <c r="EI39" i="2"/>
  <c r="EJ39" i="2"/>
  <c r="EK39" i="2"/>
  <c r="EL39" i="2"/>
  <c r="EM39" i="2"/>
  <c r="EN39" i="2"/>
  <c r="EO39" i="2"/>
  <c r="EP39" i="2"/>
  <c r="EQ39" i="2"/>
  <c r="ER39" i="2"/>
  <c r="ES39" i="2"/>
  <c r="ET39" i="2"/>
  <c r="EU39" i="2"/>
  <c r="EV39" i="2"/>
  <c r="EW39" i="2"/>
  <c r="EX39" i="2"/>
  <c r="EY39" i="2"/>
  <c r="EZ39" i="2"/>
  <c r="FA39" i="2"/>
  <c r="FB39" i="2"/>
  <c r="FC39" i="2"/>
  <c r="FD39" i="2"/>
  <c r="FE39" i="2"/>
  <c r="FF39" i="2"/>
  <c r="FG39" i="2"/>
  <c r="FH39" i="2"/>
  <c r="FI39" i="2"/>
  <c r="FJ39" i="2"/>
  <c r="FK39" i="2"/>
  <c r="FL39" i="2"/>
  <c r="FM39" i="2"/>
  <c r="FN39" i="2"/>
  <c r="FO39" i="2"/>
  <c r="FP39" i="2"/>
  <c r="FQ39" i="2"/>
  <c r="FR39" i="2"/>
  <c r="FS39" i="2"/>
  <c r="FT39" i="2"/>
  <c r="FU39" i="2"/>
  <c r="FV39" i="2"/>
  <c r="FW39" i="2"/>
  <c r="FX39" i="2"/>
  <c r="FY39" i="2"/>
  <c r="FZ39" i="2"/>
  <c r="GA39" i="2"/>
  <c r="GB39" i="2"/>
  <c r="GC39" i="2"/>
  <c r="GD39" i="2"/>
  <c r="GE39" i="2"/>
  <c r="GF39" i="2"/>
  <c r="GG39" i="2"/>
  <c r="GH39" i="2"/>
  <c r="GI39" i="2"/>
  <c r="GJ39" i="2"/>
  <c r="GK39" i="2"/>
  <c r="GL39" i="2"/>
  <c r="GM39" i="2"/>
  <c r="GN39" i="2"/>
  <c r="GO39" i="2"/>
  <c r="GP39" i="2"/>
  <c r="GQ39" i="2"/>
  <c r="GR39" i="2"/>
  <c r="GS39" i="2"/>
  <c r="GT39" i="2"/>
  <c r="GU39" i="2"/>
  <c r="GV39" i="2"/>
  <c r="GW39" i="2"/>
  <c r="GX39" i="2"/>
  <c r="GY39" i="2"/>
  <c r="GZ39" i="2"/>
  <c r="HA39" i="2"/>
  <c r="HB39" i="2"/>
  <c r="HC39" i="2"/>
  <c r="HD39" i="2"/>
  <c r="HE39" i="2"/>
  <c r="HF39" i="2"/>
  <c r="HG39" i="2"/>
  <c r="CX40" i="2"/>
  <c r="CY40" i="2"/>
  <c r="CZ40" i="2"/>
  <c r="DA40" i="2"/>
  <c r="DB40" i="2"/>
  <c r="DC40" i="2"/>
  <c r="DD40" i="2"/>
  <c r="DE40" i="2"/>
  <c r="DF40" i="2"/>
  <c r="DG40" i="2"/>
  <c r="DH40" i="2"/>
  <c r="DI40" i="2"/>
  <c r="DJ40" i="2"/>
  <c r="DK40" i="2"/>
  <c r="DL40" i="2"/>
  <c r="DM40" i="2"/>
  <c r="DN40" i="2"/>
  <c r="DO40" i="2"/>
  <c r="DP40" i="2"/>
  <c r="DQ40" i="2"/>
  <c r="DR40" i="2"/>
  <c r="DS40" i="2"/>
  <c r="DT40" i="2"/>
  <c r="DU40" i="2"/>
  <c r="DV40" i="2"/>
  <c r="DW40" i="2"/>
  <c r="DX40" i="2"/>
  <c r="DY40" i="2"/>
  <c r="DZ40" i="2"/>
  <c r="EA40" i="2"/>
  <c r="EB40" i="2"/>
  <c r="EC40" i="2"/>
  <c r="ED40" i="2"/>
  <c r="EE40" i="2"/>
  <c r="EF40" i="2"/>
  <c r="EG40" i="2"/>
  <c r="EH40" i="2"/>
  <c r="EI40" i="2"/>
  <c r="EJ40" i="2"/>
  <c r="EK40" i="2"/>
  <c r="EL40" i="2"/>
  <c r="EM40" i="2"/>
  <c r="EN40" i="2"/>
  <c r="EO40" i="2"/>
  <c r="EP40" i="2"/>
  <c r="EQ40" i="2"/>
  <c r="ER40" i="2"/>
  <c r="ES40" i="2"/>
  <c r="ET40" i="2"/>
  <c r="EU40" i="2"/>
  <c r="EV40" i="2"/>
  <c r="EW40" i="2"/>
  <c r="EX40" i="2"/>
  <c r="EY40" i="2"/>
  <c r="EZ40" i="2"/>
  <c r="FA40" i="2"/>
  <c r="FB40" i="2"/>
  <c r="FC40" i="2"/>
  <c r="FD40" i="2"/>
  <c r="FE40" i="2"/>
  <c r="FF40" i="2"/>
  <c r="FG40" i="2"/>
  <c r="FH40" i="2"/>
  <c r="FI40" i="2"/>
  <c r="FJ40" i="2"/>
  <c r="FK40" i="2"/>
  <c r="FL40" i="2"/>
  <c r="FM40" i="2"/>
  <c r="FN40" i="2"/>
  <c r="FO40" i="2"/>
  <c r="FP40" i="2"/>
  <c r="FQ40" i="2"/>
  <c r="FR40" i="2"/>
  <c r="FS40" i="2"/>
  <c r="FT40" i="2"/>
  <c r="FU40" i="2"/>
  <c r="FV40" i="2"/>
  <c r="FW40" i="2"/>
  <c r="FX40" i="2"/>
  <c r="FY40" i="2"/>
  <c r="FZ40" i="2"/>
  <c r="GA40" i="2"/>
  <c r="GB40" i="2"/>
  <c r="GC40" i="2"/>
  <c r="GD40" i="2"/>
  <c r="GE40" i="2"/>
  <c r="GF40" i="2"/>
  <c r="GG40" i="2"/>
  <c r="GH40" i="2"/>
  <c r="GI40" i="2"/>
  <c r="GJ40" i="2"/>
  <c r="GK40" i="2"/>
  <c r="GL40" i="2"/>
  <c r="GM40" i="2"/>
  <c r="GN40" i="2"/>
  <c r="GO40" i="2"/>
  <c r="GP40" i="2"/>
  <c r="GQ40" i="2"/>
  <c r="GR40" i="2"/>
  <c r="GS40" i="2"/>
  <c r="GT40" i="2"/>
  <c r="GU40" i="2"/>
  <c r="GV40" i="2"/>
  <c r="GW40" i="2"/>
  <c r="GX40" i="2"/>
  <c r="GY40" i="2"/>
  <c r="GZ40" i="2"/>
  <c r="HA40" i="2"/>
  <c r="HB40" i="2"/>
  <c r="HC40" i="2"/>
  <c r="HD40" i="2"/>
  <c r="HE40" i="2"/>
  <c r="HF40" i="2"/>
  <c r="HG40" i="2"/>
  <c r="CX41" i="2"/>
  <c r="CY41" i="2"/>
  <c r="CZ41" i="2"/>
  <c r="DA41" i="2"/>
  <c r="DB41" i="2"/>
  <c r="DC41" i="2"/>
  <c r="DD41" i="2"/>
  <c r="DE41" i="2"/>
  <c r="DF41" i="2"/>
  <c r="DG41" i="2"/>
  <c r="DH41" i="2"/>
  <c r="DI41" i="2"/>
  <c r="DJ41" i="2"/>
  <c r="DK41" i="2"/>
  <c r="DL41" i="2"/>
  <c r="DM41" i="2"/>
  <c r="DN41" i="2"/>
  <c r="DO41" i="2"/>
  <c r="DP41" i="2"/>
  <c r="DQ41" i="2"/>
  <c r="DR41" i="2"/>
  <c r="DS41" i="2"/>
  <c r="DT41" i="2"/>
  <c r="DU41" i="2"/>
  <c r="DV41" i="2"/>
  <c r="DW41" i="2"/>
  <c r="DX41" i="2"/>
  <c r="DY41" i="2"/>
  <c r="DZ41" i="2"/>
  <c r="EA41" i="2"/>
  <c r="EB41" i="2"/>
  <c r="EC41" i="2"/>
  <c r="ED41" i="2"/>
  <c r="EE41" i="2"/>
  <c r="EF41" i="2"/>
  <c r="EG41" i="2"/>
  <c r="EH41" i="2"/>
  <c r="EI41" i="2"/>
  <c r="EJ41" i="2"/>
  <c r="EK41" i="2"/>
  <c r="EL41" i="2"/>
  <c r="EM41" i="2"/>
  <c r="EN41" i="2"/>
  <c r="EO41" i="2"/>
  <c r="EP41" i="2"/>
  <c r="EQ41" i="2"/>
  <c r="ER41" i="2"/>
  <c r="ES41" i="2"/>
  <c r="ET41" i="2"/>
  <c r="EU41" i="2"/>
  <c r="EV41" i="2"/>
  <c r="EW41" i="2"/>
  <c r="EX41" i="2"/>
  <c r="EY41" i="2"/>
  <c r="EZ41" i="2"/>
  <c r="FA41" i="2"/>
  <c r="FB41" i="2"/>
  <c r="FC41" i="2"/>
  <c r="FD41" i="2"/>
  <c r="FE41" i="2"/>
  <c r="FF41" i="2"/>
  <c r="FG41" i="2"/>
  <c r="FH41" i="2"/>
  <c r="FI41" i="2"/>
  <c r="FJ41" i="2"/>
  <c r="FK41" i="2"/>
  <c r="FL41" i="2"/>
  <c r="FM41" i="2"/>
  <c r="FN41" i="2"/>
  <c r="FO41" i="2"/>
  <c r="FP41" i="2"/>
  <c r="FQ41" i="2"/>
  <c r="FR41" i="2"/>
  <c r="FS41" i="2"/>
  <c r="FT41" i="2"/>
  <c r="FU41" i="2"/>
  <c r="FV41" i="2"/>
  <c r="FW41" i="2"/>
  <c r="FX41" i="2"/>
  <c r="FY41" i="2"/>
  <c r="FZ41" i="2"/>
  <c r="GA41" i="2"/>
  <c r="GB41" i="2"/>
  <c r="GC41" i="2"/>
  <c r="GD41" i="2"/>
  <c r="GE41" i="2"/>
  <c r="GF41" i="2"/>
  <c r="GG41" i="2"/>
  <c r="GH41" i="2"/>
  <c r="GI41" i="2"/>
  <c r="GJ41" i="2"/>
  <c r="GK41" i="2"/>
  <c r="GL41" i="2"/>
  <c r="GM41" i="2"/>
  <c r="GN41" i="2"/>
  <c r="GO41" i="2"/>
  <c r="GP41" i="2"/>
  <c r="GQ41" i="2"/>
  <c r="GR41" i="2"/>
  <c r="GS41" i="2"/>
  <c r="GT41" i="2"/>
  <c r="GU41" i="2"/>
  <c r="GV41" i="2"/>
  <c r="GW41" i="2"/>
  <c r="GX41" i="2"/>
  <c r="GY41" i="2"/>
  <c r="GZ41" i="2"/>
  <c r="HA41" i="2"/>
  <c r="HB41" i="2"/>
  <c r="HC41" i="2"/>
  <c r="HD41" i="2"/>
  <c r="HE41" i="2"/>
  <c r="HF41" i="2"/>
  <c r="HG41" i="2"/>
  <c r="CX42" i="2"/>
  <c r="CY42" i="2"/>
  <c r="CZ42" i="2"/>
  <c r="DA42" i="2"/>
  <c r="DB42" i="2"/>
  <c r="DC42" i="2"/>
  <c r="DD42" i="2"/>
  <c r="DE42" i="2"/>
  <c r="DF42" i="2"/>
  <c r="DG42" i="2"/>
  <c r="DH42" i="2"/>
  <c r="DI42" i="2"/>
  <c r="DJ42" i="2"/>
  <c r="DK42" i="2"/>
  <c r="DL42" i="2"/>
  <c r="DM42" i="2"/>
  <c r="DN42" i="2"/>
  <c r="DO42" i="2"/>
  <c r="DP42" i="2"/>
  <c r="DQ42" i="2"/>
  <c r="DR42" i="2"/>
  <c r="DS42" i="2"/>
  <c r="DT42" i="2"/>
  <c r="DU42" i="2"/>
  <c r="DV42" i="2"/>
  <c r="DW42" i="2"/>
  <c r="DX42" i="2"/>
  <c r="DY42" i="2"/>
  <c r="DZ42" i="2"/>
  <c r="EA42" i="2"/>
  <c r="EB42" i="2"/>
  <c r="EC42" i="2"/>
  <c r="ED42" i="2"/>
  <c r="EE42" i="2"/>
  <c r="EF42" i="2"/>
  <c r="EG42" i="2"/>
  <c r="EH42" i="2"/>
  <c r="EI42" i="2"/>
  <c r="EJ42" i="2"/>
  <c r="EK42" i="2"/>
  <c r="EL42" i="2"/>
  <c r="EM42" i="2"/>
  <c r="EN42" i="2"/>
  <c r="EO42" i="2"/>
  <c r="EP42" i="2"/>
  <c r="EQ42" i="2"/>
  <c r="ER42" i="2"/>
  <c r="ES42" i="2"/>
  <c r="ET42" i="2"/>
  <c r="EU42" i="2"/>
  <c r="EV42" i="2"/>
  <c r="EW42" i="2"/>
  <c r="EX42" i="2"/>
  <c r="EY42" i="2"/>
  <c r="EZ42" i="2"/>
  <c r="FA42" i="2"/>
  <c r="FB42" i="2"/>
  <c r="FC42" i="2"/>
  <c r="FD42" i="2"/>
  <c r="FE42" i="2"/>
  <c r="FF42" i="2"/>
  <c r="FG42" i="2"/>
  <c r="FH42" i="2"/>
  <c r="FI42" i="2"/>
  <c r="FJ42" i="2"/>
  <c r="FK42" i="2"/>
  <c r="FL42" i="2"/>
  <c r="FM42" i="2"/>
  <c r="FN42" i="2"/>
  <c r="FO42" i="2"/>
  <c r="FP42" i="2"/>
  <c r="FQ42" i="2"/>
  <c r="FR42" i="2"/>
  <c r="FS42" i="2"/>
  <c r="FT42" i="2"/>
  <c r="FU42" i="2"/>
  <c r="FV42" i="2"/>
  <c r="FW42" i="2"/>
  <c r="FX42" i="2"/>
  <c r="FY42" i="2"/>
  <c r="FZ42" i="2"/>
  <c r="GA42" i="2"/>
  <c r="GB42" i="2"/>
  <c r="GC42" i="2"/>
  <c r="GD42" i="2"/>
  <c r="GE42" i="2"/>
  <c r="GF42" i="2"/>
  <c r="GG42" i="2"/>
  <c r="GH42" i="2"/>
  <c r="GI42" i="2"/>
  <c r="GJ42" i="2"/>
  <c r="GK42" i="2"/>
  <c r="GL42" i="2"/>
  <c r="GM42" i="2"/>
  <c r="GN42" i="2"/>
  <c r="GO42" i="2"/>
  <c r="GP42" i="2"/>
  <c r="GQ42" i="2"/>
  <c r="GR42" i="2"/>
  <c r="GS42" i="2"/>
  <c r="GT42" i="2"/>
  <c r="GU42" i="2"/>
  <c r="GV42" i="2"/>
  <c r="GW42" i="2"/>
  <c r="GX42" i="2"/>
  <c r="GY42" i="2"/>
  <c r="GZ42" i="2"/>
  <c r="HA42" i="2"/>
  <c r="HB42" i="2"/>
  <c r="HC42" i="2"/>
  <c r="HD42" i="2"/>
  <c r="HE42" i="2"/>
  <c r="HF42" i="2"/>
  <c r="HG42" i="2"/>
  <c r="CX43" i="2"/>
  <c r="CY43" i="2"/>
  <c r="CZ43" i="2"/>
  <c r="DA43" i="2"/>
  <c r="DB43" i="2"/>
  <c r="DC43" i="2"/>
  <c r="DD43" i="2"/>
  <c r="DE43" i="2"/>
  <c r="DF43" i="2"/>
  <c r="DG43" i="2"/>
  <c r="DH43" i="2"/>
  <c r="DI43" i="2"/>
  <c r="DJ43" i="2"/>
  <c r="DK43" i="2"/>
  <c r="DL43" i="2"/>
  <c r="DM43" i="2"/>
  <c r="DN43" i="2"/>
  <c r="DO43" i="2"/>
  <c r="DP43" i="2"/>
  <c r="DQ43" i="2"/>
  <c r="DR43" i="2"/>
  <c r="DS43" i="2"/>
  <c r="DT43" i="2"/>
  <c r="DU43" i="2"/>
  <c r="DV43" i="2"/>
  <c r="DW43" i="2"/>
  <c r="DX43" i="2"/>
  <c r="DY43" i="2"/>
  <c r="DZ43" i="2"/>
  <c r="EA43" i="2"/>
  <c r="EB43" i="2"/>
  <c r="EC43" i="2"/>
  <c r="ED43" i="2"/>
  <c r="EE43" i="2"/>
  <c r="EF43" i="2"/>
  <c r="EG43" i="2"/>
  <c r="EH43" i="2"/>
  <c r="EI43" i="2"/>
  <c r="EJ43" i="2"/>
  <c r="EK43" i="2"/>
  <c r="EL43" i="2"/>
  <c r="EM43" i="2"/>
  <c r="EN43" i="2"/>
  <c r="EO43" i="2"/>
  <c r="EP43" i="2"/>
  <c r="EQ43" i="2"/>
  <c r="ER43" i="2"/>
  <c r="ES43" i="2"/>
  <c r="ET43" i="2"/>
  <c r="EU43" i="2"/>
  <c r="EV43" i="2"/>
  <c r="EW43" i="2"/>
  <c r="EX43" i="2"/>
  <c r="EY43" i="2"/>
  <c r="EZ43" i="2"/>
  <c r="FA43" i="2"/>
  <c r="FB43" i="2"/>
  <c r="FC43" i="2"/>
  <c r="FD43" i="2"/>
  <c r="FE43" i="2"/>
  <c r="FF43" i="2"/>
  <c r="FG43" i="2"/>
  <c r="FH43" i="2"/>
  <c r="FI43" i="2"/>
  <c r="FJ43" i="2"/>
  <c r="FK43" i="2"/>
  <c r="FL43" i="2"/>
  <c r="FM43" i="2"/>
  <c r="FN43" i="2"/>
  <c r="FO43" i="2"/>
  <c r="FP43" i="2"/>
  <c r="FQ43" i="2"/>
  <c r="FR43" i="2"/>
  <c r="FS43" i="2"/>
  <c r="FT43" i="2"/>
  <c r="FU43" i="2"/>
  <c r="FV43" i="2"/>
  <c r="FW43" i="2"/>
  <c r="FX43" i="2"/>
  <c r="FY43" i="2"/>
  <c r="FZ43" i="2"/>
  <c r="GA43" i="2"/>
  <c r="GB43" i="2"/>
  <c r="GC43" i="2"/>
  <c r="GD43" i="2"/>
  <c r="GE43" i="2"/>
  <c r="GF43" i="2"/>
  <c r="GG43" i="2"/>
  <c r="GH43" i="2"/>
  <c r="GI43" i="2"/>
  <c r="GJ43" i="2"/>
  <c r="GK43" i="2"/>
  <c r="GL43" i="2"/>
  <c r="GM43" i="2"/>
  <c r="GN43" i="2"/>
  <c r="GO43" i="2"/>
  <c r="GP43" i="2"/>
  <c r="GQ43" i="2"/>
  <c r="GR43" i="2"/>
  <c r="GS43" i="2"/>
  <c r="GT43" i="2"/>
  <c r="GU43" i="2"/>
  <c r="GV43" i="2"/>
  <c r="GW43" i="2"/>
  <c r="GX43" i="2"/>
  <c r="GY43" i="2"/>
  <c r="GZ43" i="2"/>
  <c r="HA43" i="2"/>
  <c r="HB43" i="2"/>
  <c r="HC43" i="2"/>
  <c r="HD43" i="2"/>
  <c r="HE43" i="2"/>
  <c r="HF43" i="2"/>
  <c r="HG43" i="2"/>
  <c r="CX44" i="2"/>
  <c r="CY44" i="2"/>
  <c r="CZ44" i="2"/>
  <c r="DA44" i="2"/>
  <c r="DB44" i="2"/>
  <c r="DC44" i="2"/>
  <c r="DD44" i="2"/>
  <c r="DE44" i="2"/>
  <c r="DF44" i="2"/>
  <c r="DG44" i="2"/>
  <c r="DH44" i="2"/>
  <c r="DI44" i="2"/>
  <c r="DJ44" i="2"/>
  <c r="DK44" i="2"/>
  <c r="DL44" i="2"/>
  <c r="DM44" i="2"/>
  <c r="DN44" i="2"/>
  <c r="DO44" i="2"/>
  <c r="DP44" i="2"/>
  <c r="DQ44" i="2"/>
  <c r="DR44" i="2"/>
  <c r="DS44" i="2"/>
  <c r="DT44" i="2"/>
  <c r="DU44" i="2"/>
  <c r="DV44" i="2"/>
  <c r="DW44" i="2"/>
  <c r="DX44" i="2"/>
  <c r="DY44" i="2"/>
  <c r="DZ44" i="2"/>
  <c r="EA44" i="2"/>
  <c r="EB44" i="2"/>
  <c r="EC44" i="2"/>
  <c r="ED44" i="2"/>
  <c r="EE44" i="2"/>
  <c r="EF44" i="2"/>
  <c r="EG44" i="2"/>
  <c r="EH44" i="2"/>
  <c r="EI44" i="2"/>
  <c r="EJ44" i="2"/>
  <c r="EK44" i="2"/>
  <c r="EL44" i="2"/>
  <c r="EM44" i="2"/>
  <c r="EN44" i="2"/>
  <c r="EO44" i="2"/>
  <c r="EP44" i="2"/>
  <c r="EQ44" i="2"/>
  <c r="ER44" i="2"/>
  <c r="ES44" i="2"/>
  <c r="ET44" i="2"/>
  <c r="EU44" i="2"/>
  <c r="EV44" i="2"/>
  <c r="EW44" i="2"/>
  <c r="EX44" i="2"/>
  <c r="EY44" i="2"/>
  <c r="EZ44" i="2"/>
  <c r="FA44" i="2"/>
  <c r="FB44" i="2"/>
  <c r="FC44" i="2"/>
  <c r="FD44" i="2"/>
  <c r="FE44" i="2"/>
  <c r="FF44" i="2"/>
  <c r="FG44" i="2"/>
  <c r="FH44" i="2"/>
  <c r="FI44" i="2"/>
  <c r="FJ44" i="2"/>
  <c r="FK44" i="2"/>
  <c r="FL44" i="2"/>
  <c r="FM44" i="2"/>
  <c r="FN44" i="2"/>
  <c r="FO44" i="2"/>
  <c r="FP44" i="2"/>
  <c r="FQ44" i="2"/>
  <c r="FR44" i="2"/>
  <c r="FS44" i="2"/>
  <c r="FT44" i="2"/>
  <c r="FU44" i="2"/>
  <c r="FV44" i="2"/>
  <c r="FW44" i="2"/>
  <c r="FX44" i="2"/>
  <c r="FY44" i="2"/>
  <c r="FZ44" i="2"/>
  <c r="GA44" i="2"/>
  <c r="GB44" i="2"/>
  <c r="GC44" i="2"/>
  <c r="GD44" i="2"/>
  <c r="GE44" i="2"/>
  <c r="GF44" i="2"/>
  <c r="GG44" i="2"/>
  <c r="GH44" i="2"/>
  <c r="GI44" i="2"/>
  <c r="GJ44" i="2"/>
  <c r="GK44" i="2"/>
  <c r="GL44" i="2"/>
  <c r="GM44" i="2"/>
  <c r="GN44" i="2"/>
  <c r="GO44" i="2"/>
  <c r="GP44" i="2"/>
  <c r="GQ44" i="2"/>
  <c r="GR44" i="2"/>
  <c r="GS44" i="2"/>
  <c r="GT44" i="2"/>
  <c r="GU44" i="2"/>
  <c r="GV44" i="2"/>
  <c r="GW44" i="2"/>
  <c r="GX44" i="2"/>
  <c r="GY44" i="2"/>
  <c r="GZ44" i="2"/>
  <c r="HA44" i="2"/>
  <c r="HB44" i="2"/>
  <c r="HC44" i="2"/>
  <c r="HD44" i="2"/>
  <c r="HE44" i="2"/>
  <c r="HF44" i="2"/>
  <c r="HG44" i="2"/>
  <c r="CX45" i="2"/>
  <c r="CY45" i="2"/>
  <c r="CZ45" i="2"/>
  <c r="DA45" i="2"/>
  <c r="DB45" i="2"/>
  <c r="DC45" i="2"/>
  <c r="DD45" i="2"/>
  <c r="DE45" i="2"/>
  <c r="DF45" i="2"/>
  <c r="DG45" i="2"/>
  <c r="DH45" i="2"/>
  <c r="DI45" i="2"/>
  <c r="DJ45" i="2"/>
  <c r="DK45" i="2"/>
  <c r="DL45" i="2"/>
  <c r="DM45" i="2"/>
  <c r="DN45" i="2"/>
  <c r="DO45" i="2"/>
  <c r="DP45" i="2"/>
  <c r="DQ45" i="2"/>
  <c r="DR45" i="2"/>
  <c r="DS45" i="2"/>
  <c r="DT45" i="2"/>
  <c r="DU45" i="2"/>
  <c r="DV45" i="2"/>
  <c r="DW45" i="2"/>
  <c r="DX45" i="2"/>
  <c r="DY45" i="2"/>
  <c r="DZ45" i="2"/>
  <c r="EA45" i="2"/>
  <c r="EB45" i="2"/>
  <c r="EC45" i="2"/>
  <c r="ED45" i="2"/>
  <c r="EE45" i="2"/>
  <c r="EF45" i="2"/>
  <c r="EG45" i="2"/>
  <c r="EH45" i="2"/>
  <c r="EI45" i="2"/>
  <c r="EJ45" i="2"/>
  <c r="EK45" i="2"/>
  <c r="EL45" i="2"/>
  <c r="EM45" i="2"/>
  <c r="EN45" i="2"/>
  <c r="EO45" i="2"/>
  <c r="EP45" i="2"/>
  <c r="EQ45" i="2"/>
  <c r="ER45" i="2"/>
  <c r="ES45" i="2"/>
  <c r="ET45" i="2"/>
  <c r="EU45" i="2"/>
  <c r="EV45" i="2"/>
  <c r="EW45" i="2"/>
  <c r="EX45" i="2"/>
  <c r="EY45" i="2"/>
  <c r="EZ45" i="2"/>
  <c r="FA45" i="2"/>
  <c r="FB45" i="2"/>
  <c r="FC45" i="2"/>
  <c r="FD45" i="2"/>
  <c r="FE45" i="2"/>
  <c r="FF45" i="2"/>
  <c r="FG45" i="2"/>
  <c r="FH45" i="2"/>
  <c r="FI45" i="2"/>
  <c r="FJ45" i="2"/>
  <c r="FK45" i="2"/>
  <c r="FL45" i="2"/>
  <c r="FM45" i="2"/>
  <c r="FN45" i="2"/>
  <c r="FO45" i="2"/>
  <c r="FP45" i="2"/>
  <c r="FQ45" i="2"/>
  <c r="FR45" i="2"/>
  <c r="FS45" i="2"/>
  <c r="FT45" i="2"/>
  <c r="FU45" i="2"/>
  <c r="FV45" i="2"/>
  <c r="FW45" i="2"/>
  <c r="FX45" i="2"/>
  <c r="FY45" i="2"/>
  <c r="FZ45" i="2"/>
  <c r="GA45" i="2"/>
  <c r="GB45" i="2"/>
  <c r="GC45" i="2"/>
  <c r="GD45" i="2"/>
  <c r="GE45" i="2"/>
  <c r="GF45" i="2"/>
  <c r="GG45" i="2"/>
  <c r="GH45" i="2"/>
  <c r="GI45" i="2"/>
  <c r="GJ45" i="2"/>
  <c r="GK45" i="2"/>
  <c r="GL45" i="2"/>
  <c r="GM45" i="2"/>
  <c r="GN45" i="2"/>
  <c r="GO45" i="2"/>
  <c r="GP45" i="2"/>
  <c r="GQ45" i="2"/>
  <c r="GR45" i="2"/>
  <c r="GS45" i="2"/>
  <c r="GT45" i="2"/>
  <c r="GU45" i="2"/>
  <c r="GV45" i="2"/>
  <c r="GW45" i="2"/>
  <c r="GX45" i="2"/>
  <c r="GY45" i="2"/>
  <c r="GZ45" i="2"/>
  <c r="HA45" i="2"/>
  <c r="HB45" i="2"/>
  <c r="HC45" i="2"/>
  <c r="HD45" i="2"/>
  <c r="HE45" i="2"/>
  <c r="HF45" i="2"/>
  <c r="HG45" i="2"/>
  <c r="CX46" i="2"/>
  <c r="CY46" i="2"/>
  <c r="CZ46" i="2"/>
  <c r="DA46" i="2"/>
  <c r="DB46" i="2"/>
  <c r="DC46" i="2"/>
  <c r="DD46" i="2"/>
  <c r="DE46" i="2"/>
  <c r="DF46" i="2"/>
  <c r="DG46" i="2"/>
  <c r="DH46" i="2"/>
  <c r="DI46" i="2"/>
  <c r="DJ46" i="2"/>
  <c r="DK46" i="2"/>
  <c r="DL46" i="2"/>
  <c r="DM46" i="2"/>
  <c r="DN46" i="2"/>
  <c r="DO46" i="2"/>
  <c r="DP46" i="2"/>
  <c r="DQ46" i="2"/>
  <c r="DR46" i="2"/>
  <c r="DS46" i="2"/>
  <c r="DT46" i="2"/>
  <c r="DU46" i="2"/>
  <c r="DV46" i="2"/>
  <c r="DW46" i="2"/>
  <c r="DX46" i="2"/>
  <c r="DY46" i="2"/>
  <c r="DZ46" i="2"/>
  <c r="EA46" i="2"/>
  <c r="EB46" i="2"/>
  <c r="EC46" i="2"/>
  <c r="ED46" i="2"/>
  <c r="EE46" i="2"/>
  <c r="EF46" i="2"/>
  <c r="EG46" i="2"/>
  <c r="EH46" i="2"/>
  <c r="EI46" i="2"/>
  <c r="EJ46" i="2"/>
  <c r="EK46" i="2"/>
  <c r="EL46" i="2"/>
  <c r="EM46" i="2"/>
  <c r="EN46" i="2"/>
  <c r="EO46" i="2"/>
  <c r="EP46" i="2"/>
  <c r="EQ46" i="2"/>
  <c r="ER46" i="2"/>
  <c r="ES46" i="2"/>
  <c r="ET46" i="2"/>
  <c r="EU46" i="2"/>
  <c r="EV46" i="2"/>
  <c r="EW46" i="2"/>
  <c r="EX46" i="2"/>
  <c r="EY46" i="2"/>
  <c r="EZ46" i="2"/>
  <c r="FA46" i="2"/>
  <c r="FB46" i="2"/>
  <c r="FC46" i="2"/>
  <c r="FD46" i="2"/>
  <c r="FE46" i="2"/>
  <c r="FF46" i="2"/>
  <c r="FG46" i="2"/>
  <c r="FH46" i="2"/>
  <c r="FI46" i="2"/>
  <c r="FJ46" i="2"/>
  <c r="FK46" i="2"/>
  <c r="FL46" i="2"/>
  <c r="FM46" i="2"/>
  <c r="FN46" i="2"/>
  <c r="FO46" i="2"/>
  <c r="FP46" i="2"/>
  <c r="FQ46" i="2"/>
  <c r="FR46" i="2"/>
  <c r="FS46" i="2"/>
  <c r="FT46" i="2"/>
  <c r="FU46" i="2"/>
  <c r="FV46" i="2"/>
  <c r="FW46" i="2"/>
  <c r="FX46" i="2"/>
  <c r="FY46" i="2"/>
  <c r="FZ46" i="2"/>
  <c r="GA46" i="2"/>
  <c r="GB46" i="2"/>
  <c r="GC46" i="2"/>
  <c r="GD46" i="2"/>
  <c r="GE46" i="2"/>
  <c r="GF46" i="2"/>
  <c r="GG46" i="2"/>
  <c r="GH46" i="2"/>
  <c r="GI46" i="2"/>
  <c r="GJ46" i="2"/>
  <c r="GK46" i="2"/>
  <c r="GL46" i="2"/>
  <c r="GM46" i="2"/>
  <c r="GN46" i="2"/>
  <c r="GO46" i="2"/>
  <c r="GP46" i="2"/>
  <c r="GQ46" i="2"/>
  <c r="GR46" i="2"/>
  <c r="GS46" i="2"/>
  <c r="GT46" i="2"/>
  <c r="GU46" i="2"/>
  <c r="GV46" i="2"/>
  <c r="GW46" i="2"/>
  <c r="GX46" i="2"/>
  <c r="GY46" i="2"/>
  <c r="GZ46" i="2"/>
  <c r="HA46" i="2"/>
  <c r="HB46" i="2"/>
  <c r="HC46" i="2"/>
  <c r="HD46" i="2"/>
  <c r="HE46" i="2"/>
  <c r="HF46" i="2"/>
  <c r="HG46" i="2"/>
  <c r="CX47" i="2"/>
  <c r="CY47" i="2"/>
  <c r="CZ47" i="2"/>
  <c r="DA47" i="2"/>
  <c r="DB47" i="2"/>
  <c r="DC47" i="2"/>
  <c r="DD47" i="2"/>
  <c r="DE47" i="2"/>
  <c r="DF47" i="2"/>
  <c r="DG47" i="2"/>
  <c r="DH47" i="2"/>
  <c r="DI47" i="2"/>
  <c r="DJ47" i="2"/>
  <c r="DK47" i="2"/>
  <c r="DL47" i="2"/>
  <c r="DM47" i="2"/>
  <c r="DN47" i="2"/>
  <c r="DO47" i="2"/>
  <c r="DP47" i="2"/>
  <c r="DQ47" i="2"/>
  <c r="DR47" i="2"/>
  <c r="DS47" i="2"/>
  <c r="DT47" i="2"/>
  <c r="DU47" i="2"/>
  <c r="DV47" i="2"/>
  <c r="DW47" i="2"/>
  <c r="DX47" i="2"/>
  <c r="DY47" i="2"/>
  <c r="DZ47" i="2"/>
  <c r="EA47" i="2"/>
  <c r="EB47" i="2"/>
  <c r="EC47" i="2"/>
  <c r="ED47" i="2"/>
  <c r="EE47" i="2"/>
  <c r="EF47" i="2"/>
  <c r="EG47" i="2"/>
  <c r="EH47" i="2"/>
  <c r="EI47" i="2"/>
  <c r="EJ47" i="2"/>
  <c r="EK47" i="2"/>
  <c r="EL47" i="2"/>
  <c r="EM47" i="2"/>
  <c r="EN47" i="2"/>
  <c r="EO47" i="2"/>
  <c r="EP47" i="2"/>
  <c r="EQ47" i="2"/>
  <c r="ER47" i="2"/>
  <c r="ES47" i="2"/>
  <c r="ET47" i="2"/>
  <c r="EU47" i="2"/>
  <c r="EV47" i="2"/>
  <c r="EW47" i="2"/>
  <c r="EX47" i="2"/>
  <c r="EY47" i="2"/>
  <c r="EZ47" i="2"/>
  <c r="FA47" i="2"/>
  <c r="FB47" i="2"/>
  <c r="FC47" i="2"/>
  <c r="FD47" i="2"/>
  <c r="FE47" i="2"/>
  <c r="FF47" i="2"/>
  <c r="FG47" i="2"/>
  <c r="FH47" i="2"/>
  <c r="FI47" i="2"/>
  <c r="FJ47" i="2"/>
  <c r="FK47" i="2"/>
  <c r="FL47" i="2"/>
  <c r="FM47" i="2"/>
  <c r="FN47" i="2"/>
  <c r="FO47" i="2"/>
  <c r="FP47" i="2"/>
  <c r="FQ47" i="2"/>
  <c r="FR47" i="2"/>
  <c r="FS47" i="2"/>
  <c r="FT47" i="2"/>
  <c r="FU47" i="2"/>
  <c r="FV47" i="2"/>
  <c r="FW47" i="2"/>
  <c r="FX47" i="2"/>
  <c r="FY47" i="2"/>
  <c r="FZ47" i="2"/>
  <c r="GA47" i="2"/>
  <c r="GB47" i="2"/>
  <c r="GC47" i="2"/>
  <c r="GD47" i="2"/>
  <c r="GE47" i="2"/>
  <c r="GF47" i="2"/>
  <c r="GG47" i="2"/>
  <c r="GH47" i="2"/>
  <c r="GI47" i="2"/>
  <c r="GJ47" i="2"/>
  <c r="GK47" i="2"/>
  <c r="GL47" i="2"/>
  <c r="GM47" i="2"/>
  <c r="GN47" i="2"/>
  <c r="GO47" i="2"/>
  <c r="GP47" i="2"/>
  <c r="GQ47" i="2"/>
  <c r="GR47" i="2"/>
  <c r="GS47" i="2"/>
  <c r="GT47" i="2"/>
  <c r="GU47" i="2"/>
  <c r="GV47" i="2"/>
  <c r="GW47" i="2"/>
  <c r="GX47" i="2"/>
  <c r="GY47" i="2"/>
  <c r="GZ47" i="2"/>
  <c r="HA47" i="2"/>
  <c r="HB47" i="2"/>
  <c r="HC47" i="2"/>
  <c r="HD47" i="2"/>
  <c r="HE47" i="2"/>
  <c r="HF47" i="2"/>
  <c r="HG47" i="2"/>
  <c r="CX48" i="2"/>
  <c r="CY48" i="2"/>
  <c r="CZ48" i="2"/>
  <c r="DA48" i="2"/>
  <c r="DB48" i="2"/>
  <c r="DC48" i="2"/>
  <c r="DD48" i="2"/>
  <c r="DE48" i="2"/>
  <c r="DF48" i="2"/>
  <c r="DG48" i="2"/>
  <c r="DH48" i="2"/>
  <c r="DI48" i="2"/>
  <c r="DJ48" i="2"/>
  <c r="DK48" i="2"/>
  <c r="DL48" i="2"/>
  <c r="DM48" i="2"/>
  <c r="DN48" i="2"/>
  <c r="DO48" i="2"/>
  <c r="DP48" i="2"/>
  <c r="DQ48" i="2"/>
  <c r="DR48" i="2"/>
  <c r="DS48" i="2"/>
  <c r="DT48" i="2"/>
  <c r="DU48" i="2"/>
  <c r="DV48" i="2"/>
  <c r="DW48" i="2"/>
  <c r="DX48" i="2"/>
  <c r="DY48" i="2"/>
  <c r="DZ48" i="2"/>
  <c r="EA48" i="2"/>
  <c r="EB48" i="2"/>
  <c r="EC48" i="2"/>
  <c r="ED48" i="2"/>
  <c r="EE48" i="2"/>
  <c r="EF48" i="2"/>
  <c r="EG48" i="2"/>
  <c r="EH48" i="2"/>
  <c r="EI48" i="2"/>
  <c r="EJ48" i="2"/>
  <c r="EK48" i="2"/>
  <c r="EL48" i="2"/>
  <c r="EM48" i="2"/>
  <c r="EN48" i="2"/>
  <c r="EO48" i="2"/>
  <c r="EP48" i="2"/>
  <c r="EQ48" i="2"/>
  <c r="ER48" i="2"/>
  <c r="ES48" i="2"/>
  <c r="ET48" i="2"/>
  <c r="EU48" i="2"/>
  <c r="EV48" i="2"/>
  <c r="EW48" i="2"/>
  <c r="EX48" i="2"/>
  <c r="EY48" i="2"/>
  <c r="EZ48" i="2"/>
  <c r="FA48" i="2"/>
  <c r="FB48" i="2"/>
  <c r="FC48" i="2"/>
  <c r="FD48" i="2"/>
  <c r="FE48" i="2"/>
  <c r="FF48" i="2"/>
  <c r="FG48" i="2"/>
  <c r="FH48" i="2"/>
  <c r="FI48" i="2"/>
  <c r="FJ48" i="2"/>
  <c r="FK48" i="2"/>
  <c r="FL48" i="2"/>
  <c r="FM48" i="2"/>
  <c r="FN48" i="2"/>
  <c r="FO48" i="2"/>
  <c r="FP48" i="2"/>
  <c r="FQ48" i="2"/>
  <c r="FR48" i="2"/>
  <c r="FS48" i="2"/>
  <c r="FT48" i="2"/>
  <c r="FU48" i="2"/>
  <c r="FV48" i="2"/>
  <c r="FW48" i="2"/>
  <c r="FX48" i="2"/>
  <c r="FY48" i="2"/>
  <c r="FZ48" i="2"/>
  <c r="GA48" i="2"/>
  <c r="GB48" i="2"/>
  <c r="GC48" i="2"/>
  <c r="GD48" i="2"/>
  <c r="GE48" i="2"/>
  <c r="GF48" i="2"/>
  <c r="GG48" i="2"/>
  <c r="GH48" i="2"/>
  <c r="GI48" i="2"/>
  <c r="GJ48" i="2"/>
  <c r="GK48" i="2"/>
  <c r="GL48" i="2"/>
  <c r="GM48" i="2"/>
  <c r="GN48" i="2"/>
  <c r="GO48" i="2"/>
  <c r="GP48" i="2"/>
  <c r="GQ48" i="2"/>
  <c r="GR48" i="2"/>
  <c r="GS48" i="2"/>
  <c r="GT48" i="2"/>
  <c r="GU48" i="2"/>
  <c r="GV48" i="2"/>
  <c r="GW48" i="2"/>
  <c r="GX48" i="2"/>
  <c r="GY48" i="2"/>
  <c r="GZ48" i="2"/>
  <c r="HA48" i="2"/>
  <c r="HB48" i="2"/>
  <c r="HC48" i="2"/>
  <c r="HD48" i="2"/>
  <c r="HE48" i="2"/>
  <c r="HF48" i="2"/>
  <c r="HG48" i="2"/>
  <c r="CX49" i="2"/>
  <c r="CY49" i="2"/>
  <c r="CZ49" i="2"/>
  <c r="DA49" i="2"/>
  <c r="DB49" i="2"/>
  <c r="DC49" i="2"/>
  <c r="DD49" i="2"/>
  <c r="DE49" i="2"/>
  <c r="DF49" i="2"/>
  <c r="DG49" i="2"/>
  <c r="DH49" i="2"/>
  <c r="DI49" i="2"/>
  <c r="DJ49" i="2"/>
  <c r="DK49" i="2"/>
  <c r="DL49" i="2"/>
  <c r="DM49" i="2"/>
  <c r="DN49" i="2"/>
  <c r="DO49" i="2"/>
  <c r="DP49" i="2"/>
  <c r="DQ49" i="2"/>
  <c r="DR49" i="2"/>
  <c r="DS49" i="2"/>
  <c r="DT49" i="2"/>
  <c r="DU49" i="2"/>
  <c r="DV49" i="2"/>
  <c r="DW49" i="2"/>
  <c r="DX49" i="2"/>
  <c r="DY49" i="2"/>
  <c r="DZ49" i="2"/>
  <c r="EA49" i="2"/>
  <c r="EB49" i="2"/>
  <c r="EC49" i="2"/>
  <c r="ED49" i="2"/>
  <c r="EE49" i="2"/>
  <c r="EF49" i="2"/>
  <c r="EG49" i="2"/>
  <c r="EH49" i="2"/>
  <c r="EI49" i="2"/>
  <c r="EJ49" i="2"/>
  <c r="EK49" i="2"/>
  <c r="EL49" i="2"/>
  <c r="EM49" i="2"/>
  <c r="EN49" i="2"/>
  <c r="EO49" i="2"/>
  <c r="EP49" i="2"/>
  <c r="EQ49" i="2"/>
  <c r="ER49" i="2"/>
  <c r="ES49" i="2"/>
  <c r="ET49" i="2"/>
  <c r="EU49" i="2"/>
  <c r="EV49" i="2"/>
  <c r="EW49" i="2"/>
  <c r="EX49" i="2"/>
  <c r="EY49" i="2"/>
  <c r="EZ49" i="2"/>
  <c r="FA49" i="2"/>
  <c r="FB49" i="2"/>
  <c r="FC49" i="2"/>
  <c r="FD49" i="2"/>
  <c r="FE49" i="2"/>
  <c r="FF49" i="2"/>
  <c r="FG49" i="2"/>
  <c r="FH49" i="2"/>
  <c r="FI49" i="2"/>
  <c r="FJ49" i="2"/>
  <c r="FK49" i="2"/>
  <c r="FL49" i="2"/>
  <c r="FM49" i="2"/>
  <c r="FN49" i="2"/>
  <c r="FO49" i="2"/>
  <c r="FP49" i="2"/>
  <c r="FQ49" i="2"/>
  <c r="FR49" i="2"/>
  <c r="FS49" i="2"/>
  <c r="FT49" i="2"/>
  <c r="FU49" i="2"/>
  <c r="FV49" i="2"/>
  <c r="FW49" i="2"/>
  <c r="FX49" i="2"/>
  <c r="FY49" i="2"/>
  <c r="FZ49" i="2"/>
  <c r="GA49" i="2"/>
  <c r="GB49" i="2"/>
  <c r="GC49" i="2"/>
  <c r="GD49" i="2"/>
  <c r="GE49" i="2"/>
  <c r="GF49" i="2"/>
  <c r="GG49" i="2"/>
  <c r="GH49" i="2"/>
  <c r="GI49" i="2"/>
  <c r="GJ49" i="2"/>
  <c r="GK49" i="2"/>
  <c r="GL49" i="2"/>
  <c r="GM49" i="2"/>
  <c r="GN49" i="2"/>
  <c r="GO49" i="2"/>
  <c r="GP49" i="2"/>
  <c r="GQ49" i="2"/>
  <c r="GR49" i="2"/>
  <c r="GS49" i="2"/>
  <c r="GT49" i="2"/>
  <c r="GU49" i="2"/>
  <c r="GV49" i="2"/>
  <c r="GW49" i="2"/>
  <c r="GX49" i="2"/>
  <c r="GY49" i="2"/>
  <c r="GZ49" i="2"/>
  <c r="HA49" i="2"/>
  <c r="HB49" i="2"/>
  <c r="HC49" i="2"/>
  <c r="HD49" i="2"/>
  <c r="HE49" i="2"/>
  <c r="HF49" i="2"/>
  <c r="HG49" i="2"/>
  <c r="CX50" i="2"/>
  <c r="CY50" i="2"/>
  <c r="CZ50" i="2"/>
  <c r="DA50" i="2"/>
  <c r="DB50" i="2"/>
  <c r="DC50" i="2"/>
  <c r="DD50" i="2"/>
  <c r="DE50" i="2"/>
  <c r="DF50" i="2"/>
  <c r="DG50" i="2"/>
  <c r="DH50" i="2"/>
  <c r="DI50" i="2"/>
  <c r="DJ50" i="2"/>
  <c r="DK50" i="2"/>
  <c r="DL50" i="2"/>
  <c r="DM50" i="2"/>
  <c r="DN50" i="2"/>
  <c r="DO50" i="2"/>
  <c r="DP50" i="2"/>
  <c r="DQ50" i="2"/>
  <c r="DR50" i="2"/>
  <c r="DS50" i="2"/>
  <c r="DT50" i="2"/>
  <c r="DU50" i="2"/>
  <c r="DV50" i="2"/>
  <c r="DW50" i="2"/>
  <c r="DX50" i="2"/>
  <c r="DY50" i="2"/>
  <c r="DZ50" i="2"/>
  <c r="EA50" i="2"/>
  <c r="EB50" i="2"/>
  <c r="EC50" i="2"/>
  <c r="ED50" i="2"/>
  <c r="EE50" i="2"/>
  <c r="EF50" i="2"/>
  <c r="EG50" i="2"/>
  <c r="EH50" i="2"/>
  <c r="EI50" i="2"/>
  <c r="EJ50" i="2"/>
  <c r="EK50" i="2"/>
  <c r="EL50" i="2"/>
  <c r="EM50" i="2"/>
  <c r="EN50" i="2"/>
  <c r="EO50" i="2"/>
  <c r="EP50" i="2"/>
  <c r="EQ50" i="2"/>
  <c r="ER50" i="2"/>
  <c r="ES50" i="2"/>
  <c r="ET50" i="2"/>
  <c r="EU50" i="2"/>
  <c r="EV50" i="2"/>
  <c r="EW50" i="2"/>
  <c r="EX50" i="2"/>
  <c r="EY50" i="2"/>
  <c r="EZ50" i="2"/>
  <c r="FA50" i="2"/>
  <c r="FB50" i="2"/>
  <c r="FC50" i="2"/>
  <c r="FD50" i="2"/>
  <c r="FE50" i="2"/>
  <c r="FF50" i="2"/>
  <c r="FG50" i="2"/>
  <c r="FH50" i="2"/>
  <c r="FI50" i="2"/>
  <c r="FJ50" i="2"/>
  <c r="FK50" i="2"/>
  <c r="FL50" i="2"/>
  <c r="FM50" i="2"/>
  <c r="FN50" i="2"/>
  <c r="FO50" i="2"/>
  <c r="FP50" i="2"/>
  <c r="FQ50" i="2"/>
  <c r="FR50" i="2"/>
  <c r="FS50" i="2"/>
  <c r="FT50" i="2"/>
  <c r="FU50" i="2"/>
  <c r="FV50" i="2"/>
  <c r="FW50" i="2"/>
  <c r="FX50" i="2"/>
  <c r="FY50" i="2"/>
  <c r="FZ50" i="2"/>
  <c r="GA50" i="2"/>
  <c r="GB50" i="2"/>
  <c r="GC50" i="2"/>
  <c r="GD50" i="2"/>
  <c r="GE50" i="2"/>
  <c r="GF50" i="2"/>
  <c r="GG50" i="2"/>
  <c r="GH50" i="2"/>
  <c r="GI50" i="2"/>
  <c r="GJ50" i="2"/>
  <c r="GK50" i="2"/>
  <c r="GL50" i="2"/>
  <c r="GM50" i="2"/>
  <c r="GN50" i="2"/>
  <c r="GO50" i="2"/>
  <c r="GP50" i="2"/>
  <c r="GQ50" i="2"/>
  <c r="GR50" i="2"/>
  <c r="GS50" i="2"/>
  <c r="GT50" i="2"/>
  <c r="GU50" i="2"/>
  <c r="GV50" i="2"/>
  <c r="GW50" i="2"/>
  <c r="GX50" i="2"/>
  <c r="GY50" i="2"/>
  <c r="GZ50" i="2"/>
  <c r="HA50" i="2"/>
  <c r="HB50" i="2"/>
  <c r="HC50" i="2"/>
  <c r="HD50" i="2"/>
  <c r="HE50" i="2"/>
  <c r="HF50" i="2"/>
  <c r="HG50" i="2"/>
  <c r="CX51" i="2"/>
  <c r="CY51" i="2"/>
  <c r="CZ51" i="2"/>
  <c r="DA51" i="2"/>
  <c r="DB51" i="2"/>
  <c r="DC51" i="2"/>
  <c r="DD51" i="2"/>
  <c r="DE51" i="2"/>
  <c r="DF51" i="2"/>
  <c r="DG51" i="2"/>
  <c r="DH51" i="2"/>
  <c r="DI51" i="2"/>
  <c r="DJ51" i="2"/>
  <c r="DK51" i="2"/>
  <c r="DL51" i="2"/>
  <c r="DM51" i="2"/>
  <c r="DN51" i="2"/>
  <c r="DO51" i="2"/>
  <c r="DP51" i="2"/>
  <c r="DQ51" i="2"/>
  <c r="DR51" i="2"/>
  <c r="DS51" i="2"/>
  <c r="DT51" i="2"/>
  <c r="DU51" i="2"/>
  <c r="DV51" i="2"/>
  <c r="DW51" i="2"/>
  <c r="DX51" i="2"/>
  <c r="DY51" i="2"/>
  <c r="DZ51" i="2"/>
  <c r="EA51" i="2"/>
  <c r="EB51" i="2"/>
  <c r="EC51" i="2"/>
  <c r="ED51" i="2"/>
  <c r="EE51" i="2"/>
  <c r="EF51" i="2"/>
  <c r="EG51" i="2"/>
  <c r="EH51" i="2"/>
  <c r="EI51" i="2"/>
  <c r="EJ51" i="2"/>
  <c r="EK51" i="2"/>
  <c r="EL51" i="2"/>
  <c r="EM51" i="2"/>
  <c r="EN51" i="2"/>
  <c r="EO51" i="2"/>
  <c r="EP51" i="2"/>
  <c r="EQ51" i="2"/>
  <c r="ER51" i="2"/>
  <c r="ES51" i="2"/>
  <c r="ET51" i="2"/>
  <c r="EU51" i="2"/>
  <c r="EV51" i="2"/>
  <c r="EW51" i="2"/>
  <c r="EX51" i="2"/>
  <c r="EY51" i="2"/>
  <c r="EZ51" i="2"/>
  <c r="FA51" i="2"/>
  <c r="FB51" i="2"/>
  <c r="FC51" i="2"/>
  <c r="FD51" i="2"/>
  <c r="FE51" i="2"/>
  <c r="FF51" i="2"/>
  <c r="FG51" i="2"/>
  <c r="FH51" i="2"/>
  <c r="FI51" i="2"/>
  <c r="FJ51" i="2"/>
  <c r="FK51" i="2"/>
  <c r="FL51" i="2"/>
  <c r="FM51" i="2"/>
  <c r="FN51" i="2"/>
  <c r="FO51" i="2"/>
  <c r="FP51" i="2"/>
  <c r="FQ51" i="2"/>
  <c r="FR51" i="2"/>
  <c r="FS51" i="2"/>
  <c r="FT51" i="2"/>
  <c r="FU51" i="2"/>
  <c r="FV51" i="2"/>
  <c r="FW51" i="2"/>
  <c r="FX51" i="2"/>
  <c r="FY51" i="2"/>
  <c r="FZ51" i="2"/>
  <c r="GA51" i="2"/>
  <c r="GB51" i="2"/>
  <c r="GC51" i="2"/>
  <c r="GD51" i="2"/>
  <c r="GE51" i="2"/>
  <c r="GF51" i="2"/>
  <c r="GG51" i="2"/>
  <c r="GH51" i="2"/>
  <c r="GI51" i="2"/>
  <c r="GJ51" i="2"/>
  <c r="GK51" i="2"/>
  <c r="GL51" i="2"/>
  <c r="GM51" i="2"/>
  <c r="GN51" i="2"/>
  <c r="GO51" i="2"/>
  <c r="GP51" i="2"/>
  <c r="GQ51" i="2"/>
  <c r="GR51" i="2"/>
  <c r="GS51" i="2"/>
  <c r="GT51" i="2"/>
  <c r="GU51" i="2"/>
  <c r="GV51" i="2"/>
  <c r="GW51" i="2"/>
  <c r="GX51" i="2"/>
  <c r="GY51" i="2"/>
  <c r="GZ51" i="2"/>
  <c r="HA51" i="2"/>
  <c r="HB51" i="2"/>
  <c r="HC51" i="2"/>
  <c r="HD51" i="2"/>
  <c r="HE51" i="2"/>
  <c r="HF51" i="2"/>
  <c r="HG51" i="2"/>
  <c r="CX52" i="2"/>
  <c r="CY52" i="2"/>
  <c r="CZ52" i="2"/>
  <c r="DA52" i="2"/>
  <c r="DB52" i="2"/>
  <c r="DC52" i="2"/>
  <c r="DD52" i="2"/>
  <c r="DE52" i="2"/>
  <c r="DF52" i="2"/>
  <c r="DG52" i="2"/>
  <c r="DH52" i="2"/>
  <c r="DI52" i="2"/>
  <c r="DJ52" i="2"/>
  <c r="DK52" i="2"/>
  <c r="DL52" i="2"/>
  <c r="DM52" i="2"/>
  <c r="DN52" i="2"/>
  <c r="DO52" i="2"/>
  <c r="DP52" i="2"/>
  <c r="DQ52" i="2"/>
  <c r="DR52" i="2"/>
  <c r="DS52" i="2"/>
  <c r="DT52" i="2"/>
  <c r="DU52" i="2"/>
  <c r="DV52" i="2"/>
  <c r="DW52" i="2"/>
  <c r="DX52" i="2"/>
  <c r="DY52" i="2"/>
  <c r="DZ52" i="2"/>
  <c r="EA52" i="2"/>
  <c r="EB52" i="2"/>
  <c r="EC52" i="2"/>
  <c r="ED52" i="2"/>
  <c r="EE52" i="2"/>
  <c r="EF52" i="2"/>
  <c r="EG52" i="2"/>
  <c r="EH52" i="2"/>
  <c r="EI52" i="2"/>
  <c r="EJ52" i="2"/>
  <c r="EK52" i="2"/>
  <c r="EL52" i="2"/>
  <c r="EM52" i="2"/>
  <c r="EN52" i="2"/>
  <c r="EO52" i="2"/>
  <c r="EP52" i="2"/>
  <c r="EQ52" i="2"/>
  <c r="ER52" i="2"/>
  <c r="ES52" i="2"/>
  <c r="ET52" i="2"/>
  <c r="EU52" i="2"/>
  <c r="EV52" i="2"/>
  <c r="EW52" i="2"/>
  <c r="EX52" i="2"/>
  <c r="EY52" i="2"/>
  <c r="EZ52" i="2"/>
  <c r="FA52" i="2"/>
  <c r="FB52" i="2"/>
  <c r="FC52" i="2"/>
  <c r="FD52" i="2"/>
  <c r="FE52" i="2"/>
  <c r="FF52" i="2"/>
  <c r="FG52" i="2"/>
  <c r="FH52" i="2"/>
  <c r="FI52" i="2"/>
  <c r="FJ52" i="2"/>
  <c r="FK52" i="2"/>
  <c r="FL52" i="2"/>
  <c r="FM52" i="2"/>
  <c r="FN52" i="2"/>
  <c r="FO52" i="2"/>
  <c r="FP52" i="2"/>
  <c r="FQ52" i="2"/>
  <c r="FR52" i="2"/>
  <c r="FS52" i="2"/>
  <c r="FT52" i="2"/>
  <c r="FU52" i="2"/>
  <c r="FV52" i="2"/>
  <c r="FW52" i="2"/>
  <c r="FX52" i="2"/>
  <c r="FY52" i="2"/>
  <c r="FZ52" i="2"/>
  <c r="GA52" i="2"/>
  <c r="GB52" i="2"/>
  <c r="GC52" i="2"/>
  <c r="GD52" i="2"/>
  <c r="GE52" i="2"/>
  <c r="GF52" i="2"/>
  <c r="GG52" i="2"/>
  <c r="GH52" i="2"/>
  <c r="GI52" i="2"/>
  <c r="GJ52" i="2"/>
  <c r="GK52" i="2"/>
  <c r="GL52" i="2"/>
  <c r="GM52" i="2"/>
  <c r="GN52" i="2"/>
  <c r="GO52" i="2"/>
  <c r="GP52" i="2"/>
  <c r="GQ52" i="2"/>
  <c r="GR52" i="2"/>
  <c r="GS52" i="2"/>
  <c r="GT52" i="2"/>
  <c r="GU52" i="2"/>
  <c r="GV52" i="2"/>
  <c r="GW52" i="2"/>
  <c r="GX52" i="2"/>
  <c r="GY52" i="2"/>
  <c r="GZ52" i="2"/>
  <c r="HA52" i="2"/>
  <c r="HB52" i="2"/>
  <c r="HC52" i="2"/>
  <c r="HD52" i="2"/>
  <c r="HE52" i="2"/>
  <c r="HF52" i="2"/>
  <c r="HG52" i="2"/>
  <c r="CX53" i="2"/>
  <c r="CY53" i="2"/>
  <c r="CZ53" i="2"/>
  <c r="DA53" i="2"/>
  <c r="DB53" i="2"/>
  <c r="DC53" i="2"/>
  <c r="DD53" i="2"/>
  <c r="DE53" i="2"/>
  <c r="DF53" i="2"/>
  <c r="DG53" i="2"/>
  <c r="DH53" i="2"/>
  <c r="DI53" i="2"/>
  <c r="DJ53" i="2"/>
  <c r="DK53" i="2"/>
  <c r="DL53" i="2"/>
  <c r="DM53" i="2"/>
  <c r="DN53" i="2"/>
  <c r="DO53" i="2"/>
  <c r="DP53" i="2"/>
  <c r="DQ53" i="2"/>
  <c r="DR53" i="2"/>
  <c r="DS53" i="2"/>
  <c r="DT53" i="2"/>
  <c r="DU53" i="2"/>
  <c r="DV53" i="2"/>
  <c r="DW53" i="2"/>
  <c r="DX53" i="2"/>
  <c r="DY53" i="2"/>
  <c r="DZ53" i="2"/>
  <c r="EA53" i="2"/>
  <c r="EB53" i="2"/>
  <c r="EC53" i="2"/>
  <c r="ED53" i="2"/>
  <c r="EE53" i="2"/>
  <c r="EF53" i="2"/>
  <c r="EG53" i="2"/>
  <c r="EH53" i="2"/>
  <c r="EI53" i="2"/>
  <c r="EJ53" i="2"/>
  <c r="EK53" i="2"/>
  <c r="EL53" i="2"/>
  <c r="EM53" i="2"/>
  <c r="EN53" i="2"/>
  <c r="EO53" i="2"/>
  <c r="EP53" i="2"/>
  <c r="EQ53" i="2"/>
  <c r="ER53" i="2"/>
  <c r="ES53" i="2"/>
  <c r="ET53" i="2"/>
  <c r="EU53" i="2"/>
  <c r="EV53" i="2"/>
  <c r="EW53" i="2"/>
  <c r="EX53" i="2"/>
  <c r="EY53" i="2"/>
  <c r="EZ53" i="2"/>
  <c r="FA53" i="2"/>
  <c r="FB53" i="2"/>
  <c r="FC53" i="2"/>
  <c r="FD53" i="2"/>
  <c r="FE53" i="2"/>
  <c r="FF53" i="2"/>
  <c r="FG53" i="2"/>
  <c r="FH53" i="2"/>
  <c r="FI53" i="2"/>
  <c r="FJ53" i="2"/>
  <c r="FK53" i="2"/>
  <c r="FL53" i="2"/>
  <c r="FM53" i="2"/>
  <c r="FN53" i="2"/>
  <c r="FO53" i="2"/>
  <c r="FP53" i="2"/>
  <c r="FQ53" i="2"/>
  <c r="FR53" i="2"/>
  <c r="FS53" i="2"/>
  <c r="FT53" i="2"/>
  <c r="FU53" i="2"/>
  <c r="FV53" i="2"/>
  <c r="FW53" i="2"/>
  <c r="FX53" i="2"/>
  <c r="FY53" i="2"/>
  <c r="FZ53" i="2"/>
  <c r="GA53" i="2"/>
  <c r="GB53" i="2"/>
  <c r="GC53" i="2"/>
  <c r="GD53" i="2"/>
  <c r="GE53" i="2"/>
  <c r="GF53" i="2"/>
  <c r="GG53" i="2"/>
  <c r="GH53" i="2"/>
  <c r="GI53" i="2"/>
  <c r="GJ53" i="2"/>
  <c r="GK53" i="2"/>
  <c r="GL53" i="2"/>
  <c r="GM53" i="2"/>
  <c r="GN53" i="2"/>
  <c r="GO53" i="2"/>
  <c r="GP53" i="2"/>
  <c r="GQ53" i="2"/>
  <c r="GR53" i="2"/>
  <c r="GS53" i="2"/>
  <c r="GT53" i="2"/>
  <c r="GU53" i="2"/>
  <c r="GV53" i="2"/>
  <c r="GW53" i="2"/>
  <c r="GX53" i="2"/>
  <c r="GY53" i="2"/>
  <c r="GZ53" i="2"/>
  <c r="HA53" i="2"/>
  <c r="HB53" i="2"/>
  <c r="HC53" i="2"/>
  <c r="HD53" i="2"/>
  <c r="HE53" i="2"/>
  <c r="HF53" i="2"/>
  <c r="HG53" i="2"/>
  <c r="CX54" i="2"/>
  <c r="CY54" i="2"/>
  <c r="CZ54" i="2"/>
  <c r="DA54" i="2"/>
  <c r="DB54" i="2"/>
  <c r="DC54" i="2"/>
  <c r="DD54" i="2"/>
  <c r="DE54" i="2"/>
  <c r="DF54" i="2"/>
  <c r="DG54" i="2"/>
  <c r="DH54" i="2"/>
  <c r="DI54" i="2"/>
  <c r="DJ54" i="2"/>
  <c r="DK54" i="2"/>
  <c r="DL54" i="2"/>
  <c r="DM54" i="2"/>
  <c r="DN54" i="2"/>
  <c r="DO54" i="2"/>
  <c r="DP54" i="2"/>
  <c r="DQ54" i="2"/>
  <c r="DR54" i="2"/>
  <c r="DS54" i="2"/>
  <c r="DT54" i="2"/>
  <c r="DU54" i="2"/>
  <c r="DV54" i="2"/>
  <c r="DW54" i="2"/>
  <c r="DX54" i="2"/>
  <c r="DY54" i="2"/>
  <c r="DZ54" i="2"/>
  <c r="EA54" i="2"/>
  <c r="EB54" i="2"/>
  <c r="EC54" i="2"/>
  <c r="ED54" i="2"/>
  <c r="EE54" i="2"/>
  <c r="EF54" i="2"/>
  <c r="EG54" i="2"/>
  <c r="EH54" i="2"/>
  <c r="EI54" i="2"/>
  <c r="EJ54" i="2"/>
  <c r="EK54" i="2"/>
  <c r="EL54" i="2"/>
  <c r="EM54" i="2"/>
  <c r="EN54" i="2"/>
  <c r="EO54" i="2"/>
  <c r="EP54" i="2"/>
  <c r="EQ54" i="2"/>
  <c r="ER54" i="2"/>
  <c r="ES54" i="2"/>
  <c r="ET54" i="2"/>
  <c r="EU54" i="2"/>
  <c r="EV54" i="2"/>
  <c r="EW54" i="2"/>
  <c r="EX54" i="2"/>
  <c r="EY54" i="2"/>
  <c r="EZ54" i="2"/>
  <c r="FA54" i="2"/>
  <c r="FB54" i="2"/>
  <c r="FC54" i="2"/>
  <c r="FD54" i="2"/>
  <c r="FE54" i="2"/>
  <c r="FF54" i="2"/>
  <c r="FG54" i="2"/>
  <c r="FH54" i="2"/>
  <c r="FI54" i="2"/>
  <c r="FJ54" i="2"/>
  <c r="FK54" i="2"/>
  <c r="FL54" i="2"/>
  <c r="FM54" i="2"/>
  <c r="FN54" i="2"/>
  <c r="FO54" i="2"/>
  <c r="FP54" i="2"/>
  <c r="FQ54" i="2"/>
  <c r="FR54" i="2"/>
  <c r="FS54" i="2"/>
  <c r="FT54" i="2"/>
  <c r="FU54" i="2"/>
  <c r="FV54" i="2"/>
  <c r="FW54" i="2"/>
  <c r="FX54" i="2"/>
  <c r="FY54" i="2"/>
  <c r="FZ54" i="2"/>
  <c r="GA54" i="2"/>
  <c r="GB54" i="2"/>
  <c r="GC54" i="2"/>
  <c r="GD54" i="2"/>
  <c r="GE54" i="2"/>
  <c r="GF54" i="2"/>
  <c r="GG54" i="2"/>
  <c r="GH54" i="2"/>
  <c r="GI54" i="2"/>
  <c r="GJ54" i="2"/>
  <c r="GK54" i="2"/>
  <c r="GL54" i="2"/>
  <c r="GM54" i="2"/>
  <c r="GN54" i="2"/>
  <c r="GO54" i="2"/>
  <c r="GP54" i="2"/>
  <c r="GQ54" i="2"/>
  <c r="GR54" i="2"/>
  <c r="GS54" i="2"/>
  <c r="GT54" i="2"/>
  <c r="GU54" i="2"/>
  <c r="GV54" i="2"/>
  <c r="GW54" i="2"/>
  <c r="GX54" i="2"/>
  <c r="GY54" i="2"/>
  <c r="GZ54" i="2"/>
  <c r="HA54" i="2"/>
  <c r="HB54" i="2"/>
  <c r="HC54" i="2"/>
  <c r="HD54" i="2"/>
  <c r="HE54" i="2"/>
  <c r="HF54" i="2"/>
  <c r="HG54" i="2"/>
  <c r="CX55" i="2"/>
  <c r="CY55" i="2"/>
  <c r="CZ55" i="2"/>
  <c r="DA55" i="2"/>
  <c r="DB55" i="2"/>
  <c r="DC55" i="2"/>
  <c r="DD55" i="2"/>
  <c r="DE55" i="2"/>
  <c r="DF55" i="2"/>
  <c r="DG55" i="2"/>
  <c r="DH55" i="2"/>
  <c r="DI55" i="2"/>
  <c r="DJ55" i="2"/>
  <c r="DK55" i="2"/>
  <c r="DL55" i="2"/>
  <c r="DM55" i="2"/>
  <c r="DN55" i="2"/>
  <c r="DO55" i="2"/>
  <c r="DP55" i="2"/>
  <c r="DQ55" i="2"/>
  <c r="DR55" i="2"/>
  <c r="DS55" i="2"/>
  <c r="DT55" i="2"/>
  <c r="DU55" i="2"/>
  <c r="DV55" i="2"/>
  <c r="DW55" i="2"/>
  <c r="DX55" i="2"/>
  <c r="DY55" i="2"/>
  <c r="DZ55" i="2"/>
  <c r="EA55" i="2"/>
  <c r="EB55" i="2"/>
  <c r="EC55" i="2"/>
  <c r="ED55" i="2"/>
  <c r="EE55" i="2"/>
  <c r="EF55" i="2"/>
  <c r="EG55" i="2"/>
  <c r="EH55" i="2"/>
  <c r="EI55" i="2"/>
  <c r="EJ55" i="2"/>
  <c r="EK55" i="2"/>
  <c r="EL55" i="2"/>
  <c r="EM55" i="2"/>
  <c r="EN55" i="2"/>
  <c r="EO55" i="2"/>
  <c r="EP55" i="2"/>
  <c r="EQ55" i="2"/>
  <c r="ER55" i="2"/>
  <c r="ES55" i="2"/>
  <c r="ET55" i="2"/>
  <c r="EU55" i="2"/>
  <c r="EV55" i="2"/>
  <c r="EW55" i="2"/>
  <c r="EX55" i="2"/>
  <c r="EY55" i="2"/>
  <c r="EZ55" i="2"/>
  <c r="FA55" i="2"/>
  <c r="FB55" i="2"/>
  <c r="FC55" i="2"/>
  <c r="FD55" i="2"/>
  <c r="FE55" i="2"/>
  <c r="FF55" i="2"/>
  <c r="FG55" i="2"/>
  <c r="FH55" i="2"/>
  <c r="FI55" i="2"/>
  <c r="FJ55" i="2"/>
  <c r="FK55" i="2"/>
  <c r="FL55" i="2"/>
  <c r="FM55" i="2"/>
  <c r="FN55" i="2"/>
  <c r="FO55" i="2"/>
  <c r="FP55" i="2"/>
  <c r="FQ55" i="2"/>
  <c r="FR55" i="2"/>
  <c r="FS55" i="2"/>
  <c r="FT55" i="2"/>
  <c r="FU55" i="2"/>
  <c r="FV55" i="2"/>
  <c r="FW55" i="2"/>
  <c r="FX55" i="2"/>
  <c r="FY55" i="2"/>
  <c r="FZ55" i="2"/>
  <c r="GA55" i="2"/>
  <c r="GB55" i="2"/>
  <c r="GC55" i="2"/>
  <c r="GD55" i="2"/>
  <c r="GE55" i="2"/>
  <c r="GF55" i="2"/>
  <c r="GG55" i="2"/>
  <c r="GH55" i="2"/>
  <c r="GI55" i="2"/>
  <c r="GJ55" i="2"/>
  <c r="GK55" i="2"/>
  <c r="GL55" i="2"/>
  <c r="GM55" i="2"/>
  <c r="GN55" i="2"/>
  <c r="GO55" i="2"/>
  <c r="GP55" i="2"/>
  <c r="GQ55" i="2"/>
  <c r="GR55" i="2"/>
  <c r="GS55" i="2"/>
  <c r="GT55" i="2"/>
  <c r="GU55" i="2"/>
  <c r="GV55" i="2"/>
  <c r="GW55" i="2"/>
  <c r="GX55" i="2"/>
  <c r="GY55" i="2"/>
  <c r="GZ55" i="2"/>
  <c r="HA55" i="2"/>
  <c r="HB55" i="2"/>
  <c r="HC55" i="2"/>
  <c r="HD55" i="2"/>
  <c r="HE55" i="2"/>
  <c r="HF55" i="2"/>
  <c r="HG55" i="2"/>
  <c r="CX56" i="2"/>
  <c r="CY56" i="2"/>
  <c r="CZ56" i="2"/>
  <c r="DA56" i="2"/>
  <c r="DB56" i="2"/>
  <c r="DC56" i="2"/>
  <c r="DD56" i="2"/>
  <c r="DE56" i="2"/>
  <c r="DF56" i="2"/>
  <c r="DG56" i="2"/>
  <c r="DH56" i="2"/>
  <c r="DI56" i="2"/>
  <c r="DJ56" i="2"/>
  <c r="DK56" i="2"/>
  <c r="DL56" i="2"/>
  <c r="DM56" i="2"/>
  <c r="DN56" i="2"/>
  <c r="DO56" i="2"/>
  <c r="DP56" i="2"/>
  <c r="DQ56" i="2"/>
  <c r="DR56" i="2"/>
  <c r="DS56" i="2"/>
  <c r="DT56" i="2"/>
  <c r="DU56" i="2"/>
  <c r="DV56" i="2"/>
  <c r="DW56" i="2"/>
  <c r="DX56" i="2"/>
  <c r="DY56" i="2"/>
  <c r="DZ56" i="2"/>
  <c r="EA56" i="2"/>
  <c r="EB56" i="2"/>
  <c r="EC56" i="2"/>
  <c r="ED56" i="2"/>
  <c r="EE56" i="2"/>
  <c r="EF56" i="2"/>
  <c r="EG56" i="2"/>
  <c r="EH56" i="2"/>
  <c r="EI56" i="2"/>
  <c r="EJ56" i="2"/>
  <c r="EK56" i="2"/>
  <c r="EL56" i="2"/>
  <c r="EM56" i="2"/>
  <c r="EN56" i="2"/>
  <c r="EO56" i="2"/>
  <c r="EP56" i="2"/>
  <c r="EQ56" i="2"/>
  <c r="ER56" i="2"/>
  <c r="ES56" i="2"/>
  <c r="ET56" i="2"/>
  <c r="EU56" i="2"/>
  <c r="EV56" i="2"/>
  <c r="EW56" i="2"/>
  <c r="EX56" i="2"/>
  <c r="EY56" i="2"/>
  <c r="EZ56" i="2"/>
  <c r="FA56" i="2"/>
  <c r="FB56" i="2"/>
  <c r="FC56" i="2"/>
  <c r="FD56" i="2"/>
  <c r="FE56" i="2"/>
  <c r="FF56" i="2"/>
  <c r="FG56" i="2"/>
  <c r="FH56" i="2"/>
  <c r="FI56" i="2"/>
  <c r="FJ56" i="2"/>
  <c r="FK56" i="2"/>
  <c r="FL56" i="2"/>
  <c r="FM56" i="2"/>
  <c r="FN56" i="2"/>
  <c r="FO56" i="2"/>
  <c r="FP56" i="2"/>
  <c r="FQ56" i="2"/>
  <c r="FR56" i="2"/>
  <c r="FS56" i="2"/>
  <c r="FT56" i="2"/>
  <c r="FU56" i="2"/>
  <c r="FV56" i="2"/>
  <c r="FW56" i="2"/>
  <c r="FX56" i="2"/>
  <c r="FY56" i="2"/>
  <c r="FZ56" i="2"/>
  <c r="GA56" i="2"/>
  <c r="GB56" i="2"/>
  <c r="GC56" i="2"/>
  <c r="GD56" i="2"/>
  <c r="GE56" i="2"/>
  <c r="GF56" i="2"/>
  <c r="GG56" i="2"/>
  <c r="GH56" i="2"/>
  <c r="GI56" i="2"/>
  <c r="GJ56" i="2"/>
  <c r="GK56" i="2"/>
  <c r="GL56" i="2"/>
  <c r="GM56" i="2"/>
  <c r="GN56" i="2"/>
  <c r="GO56" i="2"/>
  <c r="GP56" i="2"/>
  <c r="GQ56" i="2"/>
  <c r="GR56" i="2"/>
  <c r="GS56" i="2"/>
  <c r="GT56" i="2"/>
  <c r="GU56" i="2"/>
  <c r="GV56" i="2"/>
  <c r="GW56" i="2"/>
  <c r="GX56" i="2"/>
  <c r="GY56" i="2"/>
  <c r="GZ56" i="2"/>
  <c r="HA56" i="2"/>
  <c r="HB56" i="2"/>
  <c r="HC56" i="2"/>
  <c r="HD56" i="2"/>
  <c r="HE56" i="2"/>
  <c r="HF56" i="2"/>
  <c r="HG56" i="2"/>
  <c r="CX57" i="2"/>
  <c r="CY57" i="2"/>
  <c r="CZ57" i="2"/>
  <c r="DA57" i="2"/>
  <c r="DB57" i="2"/>
  <c r="DC57" i="2"/>
  <c r="DD57" i="2"/>
  <c r="DE57" i="2"/>
  <c r="DF57" i="2"/>
  <c r="DG57" i="2"/>
  <c r="DH57" i="2"/>
  <c r="DI57" i="2"/>
  <c r="DJ57" i="2"/>
  <c r="DK57" i="2"/>
  <c r="DL57" i="2"/>
  <c r="DM57" i="2"/>
  <c r="DN57" i="2"/>
  <c r="DO57" i="2"/>
  <c r="DP57" i="2"/>
  <c r="DQ57" i="2"/>
  <c r="DR57" i="2"/>
  <c r="DS57" i="2"/>
  <c r="DT57" i="2"/>
  <c r="DU57" i="2"/>
  <c r="DV57" i="2"/>
  <c r="DW57" i="2"/>
  <c r="DX57" i="2"/>
  <c r="DY57" i="2"/>
  <c r="DZ57" i="2"/>
  <c r="EA57" i="2"/>
  <c r="EB57" i="2"/>
  <c r="EC57" i="2"/>
  <c r="ED57" i="2"/>
  <c r="EE57" i="2"/>
  <c r="EF57" i="2"/>
  <c r="EG57" i="2"/>
  <c r="EH57" i="2"/>
  <c r="EI57" i="2"/>
  <c r="EJ57" i="2"/>
  <c r="EK57" i="2"/>
  <c r="EL57" i="2"/>
  <c r="EM57" i="2"/>
  <c r="EN57" i="2"/>
  <c r="EO57" i="2"/>
  <c r="EP57" i="2"/>
  <c r="EQ57" i="2"/>
  <c r="ER57" i="2"/>
  <c r="ES57" i="2"/>
  <c r="ET57" i="2"/>
  <c r="EU57" i="2"/>
  <c r="EV57" i="2"/>
  <c r="EW57" i="2"/>
  <c r="EX57" i="2"/>
  <c r="EY57" i="2"/>
  <c r="EZ57" i="2"/>
  <c r="FA57" i="2"/>
  <c r="FB57" i="2"/>
  <c r="FC57" i="2"/>
  <c r="FD57" i="2"/>
  <c r="FE57" i="2"/>
  <c r="FF57" i="2"/>
  <c r="FG57" i="2"/>
  <c r="FH57" i="2"/>
  <c r="FI57" i="2"/>
  <c r="FJ57" i="2"/>
  <c r="FK57" i="2"/>
  <c r="FL57" i="2"/>
  <c r="FM57" i="2"/>
  <c r="FN57" i="2"/>
  <c r="FO57" i="2"/>
  <c r="FP57" i="2"/>
  <c r="FQ57" i="2"/>
  <c r="FR57" i="2"/>
  <c r="FS57" i="2"/>
  <c r="FT57" i="2"/>
  <c r="FU57" i="2"/>
  <c r="FV57" i="2"/>
  <c r="FW57" i="2"/>
  <c r="FX57" i="2"/>
  <c r="FY57" i="2"/>
  <c r="FZ57" i="2"/>
  <c r="GA57" i="2"/>
  <c r="GB57" i="2"/>
  <c r="GC57" i="2"/>
  <c r="GD57" i="2"/>
  <c r="GE57" i="2"/>
  <c r="GF57" i="2"/>
  <c r="GG57" i="2"/>
  <c r="GH57" i="2"/>
  <c r="GI57" i="2"/>
  <c r="GJ57" i="2"/>
  <c r="GK57" i="2"/>
  <c r="GL57" i="2"/>
  <c r="GM57" i="2"/>
  <c r="GN57" i="2"/>
  <c r="GO57" i="2"/>
  <c r="GP57" i="2"/>
  <c r="GQ57" i="2"/>
  <c r="GR57" i="2"/>
  <c r="GS57" i="2"/>
  <c r="GT57" i="2"/>
  <c r="GU57" i="2"/>
  <c r="GV57" i="2"/>
  <c r="GW57" i="2"/>
  <c r="GX57" i="2"/>
  <c r="GY57" i="2"/>
  <c r="GZ57" i="2"/>
  <c r="HA57" i="2"/>
  <c r="HB57" i="2"/>
  <c r="HC57" i="2"/>
  <c r="HD57" i="2"/>
  <c r="HE57" i="2"/>
  <c r="HF57" i="2"/>
  <c r="HG57" i="2"/>
  <c r="CX58" i="2"/>
  <c r="CY58" i="2"/>
  <c r="CZ58" i="2"/>
  <c r="DA58" i="2"/>
  <c r="DB58" i="2"/>
  <c r="DC58" i="2"/>
  <c r="DD58" i="2"/>
  <c r="DE58" i="2"/>
  <c r="DF58" i="2"/>
  <c r="DG58" i="2"/>
  <c r="DH58" i="2"/>
  <c r="DI58" i="2"/>
  <c r="DJ58" i="2"/>
  <c r="DK58" i="2"/>
  <c r="DL58" i="2"/>
  <c r="DM58" i="2"/>
  <c r="DN58" i="2"/>
  <c r="DO58" i="2"/>
  <c r="DP58" i="2"/>
  <c r="DQ58" i="2"/>
  <c r="DR58" i="2"/>
  <c r="DS58" i="2"/>
  <c r="DT58" i="2"/>
  <c r="DU58" i="2"/>
  <c r="DV58" i="2"/>
  <c r="DW58" i="2"/>
  <c r="DX58" i="2"/>
  <c r="DY58" i="2"/>
  <c r="DZ58" i="2"/>
  <c r="EA58" i="2"/>
  <c r="EB58" i="2"/>
  <c r="EC58" i="2"/>
  <c r="ED58" i="2"/>
  <c r="EE58" i="2"/>
  <c r="EF58" i="2"/>
  <c r="EG58" i="2"/>
  <c r="EH58" i="2"/>
  <c r="EI58" i="2"/>
  <c r="EJ58" i="2"/>
  <c r="EK58" i="2"/>
  <c r="EL58" i="2"/>
  <c r="EM58" i="2"/>
  <c r="EN58" i="2"/>
  <c r="EO58" i="2"/>
  <c r="EP58" i="2"/>
  <c r="EQ58" i="2"/>
  <c r="ER58" i="2"/>
  <c r="ES58" i="2"/>
  <c r="ET58" i="2"/>
  <c r="EU58" i="2"/>
  <c r="EV58" i="2"/>
  <c r="EW58" i="2"/>
  <c r="EX58" i="2"/>
  <c r="EY58" i="2"/>
  <c r="EZ58" i="2"/>
  <c r="FA58" i="2"/>
  <c r="FB58" i="2"/>
  <c r="FC58" i="2"/>
  <c r="FD58" i="2"/>
  <c r="FE58" i="2"/>
  <c r="FF58" i="2"/>
  <c r="FG58" i="2"/>
  <c r="FH58" i="2"/>
  <c r="FI58" i="2"/>
  <c r="FJ58" i="2"/>
  <c r="FK58" i="2"/>
  <c r="FL58" i="2"/>
  <c r="FM58" i="2"/>
  <c r="FN58" i="2"/>
  <c r="FO58" i="2"/>
  <c r="FP58" i="2"/>
  <c r="FQ58" i="2"/>
  <c r="FR58" i="2"/>
  <c r="FS58" i="2"/>
  <c r="FT58" i="2"/>
  <c r="FU58" i="2"/>
  <c r="FV58" i="2"/>
  <c r="FW58" i="2"/>
  <c r="FX58" i="2"/>
  <c r="FY58" i="2"/>
  <c r="FZ58" i="2"/>
  <c r="GA58" i="2"/>
  <c r="GB58" i="2"/>
  <c r="GC58" i="2"/>
  <c r="GD58" i="2"/>
  <c r="GE58" i="2"/>
  <c r="GF58" i="2"/>
  <c r="GG58" i="2"/>
  <c r="GH58" i="2"/>
  <c r="GI58" i="2"/>
  <c r="GJ58" i="2"/>
  <c r="GK58" i="2"/>
  <c r="GL58" i="2"/>
  <c r="GM58" i="2"/>
  <c r="GN58" i="2"/>
  <c r="GO58" i="2"/>
  <c r="GP58" i="2"/>
  <c r="GQ58" i="2"/>
  <c r="GR58" i="2"/>
  <c r="GS58" i="2"/>
  <c r="GT58" i="2"/>
  <c r="GU58" i="2"/>
  <c r="GV58" i="2"/>
  <c r="GW58" i="2"/>
  <c r="GX58" i="2"/>
  <c r="GY58" i="2"/>
  <c r="GZ58" i="2"/>
  <c r="HA58" i="2"/>
  <c r="HB58" i="2"/>
  <c r="HC58" i="2"/>
  <c r="HD58" i="2"/>
  <c r="HE58" i="2"/>
  <c r="HF58" i="2"/>
  <c r="HG58" i="2"/>
  <c r="CX59" i="2"/>
  <c r="CY59" i="2"/>
  <c r="CZ59" i="2"/>
  <c r="DA59" i="2"/>
  <c r="DB59" i="2"/>
  <c r="DC59" i="2"/>
  <c r="DD59" i="2"/>
  <c r="DE59" i="2"/>
  <c r="DF59" i="2"/>
  <c r="DG59" i="2"/>
  <c r="DH59" i="2"/>
  <c r="DI59" i="2"/>
  <c r="DJ59" i="2"/>
  <c r="DK59" i="2"/>
  <c r="DL59" i="2"/>
  <c r="DM59" i="2"/>
  <c r="DN59" i="2"/>
  <c r="DO59" i="2"/>
  <c r="DP59" i="2"/>
  <c r="DQ59" i="2"/>
  <c r="DR59" i="2"/>
  <c r="DS59" i="2"/>
  <c r="DT59" i="2"/>
  <c r="DU59" i="2"/>
  <c r="DV59" i="2"/>
  <c r="DW59" i="2"/>
  <c r="DX59" i="2"/>
  <c r="DY59" i="2"/>
  <c r="DZ59" i="2"/>
  <c r="EA59" i="2"/>
  <c r="EB59" i="2"/>
  <c r="EC59" i="2"/>
  <c r="ED59" i="2"/>
  <c r="EE59" i="2"/>
  <c r="EF59" i="2"/>
  <c r="EG59" i="2"/>
  <c r="EH59" i="2"/>
  <c r="EI59" i="2"/>
  <c r="EJ59" i="2"/>
  <c r="EK59" i="2"/>
  <c r="EL59" i="2"/>
  <c r="EM59" i="2"/>
  <c r="EN59" i="2"/>
  <c r="EO59" i="2"/>
  <c r="EP59" i="2"/>
  <c r="EQ59" i="2"/>
  <c r="ER59" i="2"/>
  <c r="ES59" i="2"/>
  <c r="ET59" i="2"/>
  <c r="EU59" i="2"/>
  <c r="EV59" i="2"/>
  <c r="EW59" i="2"/>
  <c r="EX59" i="2"/>
  <c r="EY59" i="2"/>
  <c r="EZ59" i="2"/>
  <c r="FA59" i="2"/>
  <c r="FB59" i="2"/>
  <c r="FC59" i="2"/>
  <c r="FD59" i="2"/>
  <c r="FE59" i="2"/>
  <c r="FF59" i="2"/>
  <c r="FG59" i="2"/>
  <c r="FH59" i="2"/>
  <c r="FI59" i="2"/>
  <c r="FJ59" i="2"/>
  <c r="FK59" i="2"/>
  <c r="FL59" i="2"/>
  <c r="FM59" i="2"/>
  <c r="FN59" i="2"/>
  <c r="FO59" i="2"/>
  <c r="FP59" i="2"/>
  <c r="FQ59" i="2"/>
  <c r="FR59" i="2"/>
  <c r="FS59" i="2"/>
  <c r="FT59" i="2"/>
  <c r="FU59" i="2"/>
  <c r="FV59" i="2"/>
  <c r="FW59" i="2"/>
  <c r="FX59" i="2"/>
  <c r="FY59" i="2"/>
  <c r="FZ59" i="2"/>
  <c r="GA59" i="2"/>
  <c r="GB59" i="2"/>
  <c r="GC59" i="2"/>
  <c r="GD59" i="2"/>
  <c r="GE59" i="2"/>
  <c r="GF59" i="2"/>
  <c r="GG59" i="2"/>
  <c r="GH59" i="2"/>
  <c r="GI59" i="2"/>
  <c r="GJ59" i="2"/>
  <c r="GK59" i="2"/>
  <c r="GL59" i="2"/>
  <c r="GM59" i="2"/>
  <c r="GN59" i="2"/>
  <c r="GO59" i="2"/>
  <c r="GP59" i="2"/>
  <c r="GQ59" i="2"/>
  <c r="GR59" i="2"/>
  <c r="GS59" i="2"/>
  <c r="GT59" i="2"/>
  <c r="GU59" i="2"/>
  <c r="GV59" i="2"/>
  <c r="GW59" i="2"/>
  <c r="GX59" i="2"/>
  <c r="GY59" i="2"/>
  <c r="GZ59" i="2"/>
  <c r="HA59" i="2"/>
  <c r="HB59" i="2"/>
  <c r="HC59" i="2"/>
  <c r="HD59" i="2"/>
  <c r="HE59" i="2"/>
  <c r="HF59" i="2"/>
  <c r="HG59" i="2"/>
  <c r="CX60" i="2"/>
  <c r="CY60" i="2"/>
  <c r="CZ60" i="2"/>
  <c r="DA60" i="2"/>
  <c r="DB60" i="2"/>
  <c r="DC60" i="2"/>
  <c r="DD60" i="2"/>
  <c r="DE60" i="2"/>
  <c r="DF60" i="2"/>
  <c r="DG60" i="2"/>
  <c r="DH60" i="2"/>
  <c r="DI60" i="2"/>
  <c r="DJ60" i="2"/>
  <c r="DK60" i="2"/>
  <c r="DL60" i="2"/>
  <c r="DM60" i="2"/>
  <c r="DN60" i="2"/>
  <c r="DO60" i="2"/>
  <c r="DP60" i="2"/>
  <c r="DQ60" i="2"/>
  <c r="DR60" i="2"/>
  <c r="DS60" i="2"/>
  <c r="DT60" i="2"/>
  <c r="DU60" i="2"/>
  <c r="DV60" i="2"/>
  <c r="DW60" i="2"/>
  <c r="DX60" i="2"/>
  <c r="DY60" i="2"/>
  <c r="DZ60" i="2"/>
  <c r="EA60" i="2"/>
  <c r="EB60" i="2"/>
  <c r="EC60" i="2"/>
  <c r="ED60" i="2"/>
  <c r="EE60" i="2"/>
  <c r="EF60" i="2"/>
  <c r="EG60" i="2"/>
  <c r="EH60" i="2"/>
  <c r="EI60" i="2"/>
  <c r="EJ60" i="2"/>
  <c r="EK60" i="2"/>
  <c r="EL60" i="2"/>
  <c r="EM60" i="2"/>
  <c r="EN60" i="2"/>
  <c r="EO60" i="2"/>
  <c r="EP60" i="2"/>
  <c r="EQ60" i="2"/>
  <c r="ER60" i="2"/>
  <c r="ES60" i="2"/>
  <c r="ET60" i="2"/>
  <c r="EU60" i="2"/>
  <c r="EV60" i="2"/>
  <c r="EW60" i="2"/>
  <c r="EX60" i="2"/>
  <c r="EY60" i="2"/>
  <c r="EZ60" i="2"/>
  <c r="FA60" i="2"/>
  <c r="FB60" i="2"/>
  <c r="FC60" i="2"/>
  <c r="FD60" i="2"/>
  <c r="FE60" i="2"/>
  <c r="FF60" i="2"/>
  <c r="FG60" i="2"/>
  <c r="FH60" i="2"/>
  <c r="FI60" i="2"/>
  <c r="FJ60" i="2"/>
  <c r="FK60" i="2"/>
  <c r="FL60" i="2"/>
  <c r="FM60" i="2"/>
  <c r="FN60" i="2"/>
  <c r="FO60" i="2"/>
  <c r="FP60" i="2"/>
  <c r="FQ60" i="2"/>
  <c r="FR60" i="2"/>
  <c r="FS60" i="2"/>
  <c r="FT60" i="2"/>
  <c r="FU60" i="2"/>
  <c r="FV60" i="2"/>
  <c r="FW60" i="2"/>
  <c r="FX60" i="2"/>
  <c r="FY60" i="2"/>
  <c r="FZ60" i="2"/>
  <c r="GA60" i="2"/>
  <c r="GB60" i="2"/>
  <c r="GC60" i="2"/>
  <c r="GD60" i="2"/>
  <c r="GE60" i="2"/>
  <c r="GF60" i="2"/>
  <c r="GG60" i="2"/>
  <c r="GH60" i="2"/>
  <c r="GI60" i="2"/>
  <c r="GJ60" i="2"/>
  <c r="GK60" i="2"/>
  <c r="GL60" i="2"/>
  <c r="GM60" i="2"/>
  <c r="GN60" i="2"/>
  <c r="GO60" i="2"/>
  <c r="GP60" i="2"/>
  <c r="GQ60" i="2"/>
  <c r="GR60" i="2"/>
  <c r="GS60" i="2"/>
  <c r="GT60" i="2"/>
  <c r="GU60" i="2"/>
  <c r="GV60" i="2"/>
  <c r="GW60" i="2"/>
  <c r="GX60" i="2"/>
  <c r="GY60" i="2"/>
  <c r="GZ60" i="2"/>
  <c r="HA60" i="2"/>
  <c r="HB60" i="2"/>
  <c r="HC60" i="2"/>
  <c r="HD60" i="2"/>
  <c r="HE60" i="2"/>
  <c r="HF60" i="2"/>
  <c r="HG60" i="2"/>
  <c r="CX61" i="2"/>
  <c r="CY61" i="2"/>
  <c r="CZ61" i="2"/>
  <c r="DA61" i="2"/>
  <c r="DB61" i="2"/>
  <c r="DC61" i="2"/>
  <c r="DD61" i="2"/>
  <c r="DE61" i="2"/>
  <c r="DF61" i="2"/>
  <c r="DG61" i="2"/>
  <c r="DH61" i="2"/>
  <c r="DI61" i="2"/>
  <c r="DJ61" i="2"/>
  <c r="DK61" i="2"/>
  <c r="DL61" i="2"/>
  <c r="DM61" i="2"/>
  <c r="DN61" i="2"/>
  <c r="DO61" i="2"/>
  <c r="DP61" i="2"/>
  <c r="DQ61" i="2"/>
  <c r="DR61" i="2"/>
  <c r="DS61" i="2"/>
  <c r="DT61" i="2"/>
  <c r="DU61" i="2"/>
  <c r="DV61" i="2"/>
  <c r="DW61" i="2"/>
  <c r="DX61" i="2"/>
  <c r="DY61" i="2"/>
  <c r="DZ61" i="2"/>
  <c r="EA61" i="2"/>
  <c r="EB61" i="2"/>
  <c r="EC61" i="2"/>
  <c r="ED61" i="2"/>
  <c r="EE61" i="2"/>
  <c r="EF61" i="2"/>
  <c r="EG61" i="2"/>
  <c r="EH61" i="2"/>
  <c r="EI61" i="2"/>
  <c r="EJ61" i="2"/>
  <c r="EK61" i="2"/>
  <c r="EL61" i="2"/>
  <c r="EM61" i="2"/>
  <c r="EN61" i="2"/>
  <c r="EO61" i="2"/>
  <c r="EP61" i="2"/>
  <c r="EQ61" i="2"/>
  <c r="ER61" i="2"/>
  <c r="ES61" i="2"/>
  <c r="ET61" i="2"/>
  <c r="EU61" i="2"/>
  <c r="EV61" i="2"/>
  <c r="EW61" i="2"/>
  <c r="EX61" i="2"/>
  <c r="EY61" i="2"/>
  <c r="EZ61" i="2"/>
  <c r="FA61" i="2"/>
  <c r="FB61" i="2"/>
  <c r="FC61" i="2"/>
  <c r="FD61" i="2"/>
  <c r="FE61" i="2"/>
  <c r="FF61" i="2"/>
  <c r="FG61" i="2"/>
  <c r="FH61" i="2"/>
  <c r="FI61" i="2"/>
  <c r="FJ61" i="2"/>
  <c r="FK61" i="2"/>
  <c r="FL61" i="2"/>
  <c r="FM61" i="2"/>
  <c r="FN61" i="2"/>
  <c r="FO61" i="2"/>
  <c r="FP61" i="2"/>
  <c r="FQ61" i="2"/>
  <c r="FR61" i="2"/>
  <c r="FS61" i="2"/>
  <c r="FT61" i="2"/>
  <c r="FU61" i="2"/>
  <c r="FV61" i="2"/>
  <c r="FW61" i="2"/>
  <c r="FX61" i="2"/>
  <c r="FY61" i="2"/>
  <c r="FZ61" i="2"/>
  <c r="GA61" i="2"/>
  <c r="GB61" i="2"/>
  <c r="GC61" i="2"/>
  <c r="GD61" i="2"/>
  <c r="GE61" i="2"/>
  <c r="GF61" i="2"/>
  <c r="GG61" i="2"/>
  <c r="GH61" i="2"/>
  <c r="GI61" i="2"/>
  <c r="GJ61" i="2"/>
  <c r="GK61" i="2"/>
  <c r="GL61" i="2"/>
  <c r="GM61" i="2"/>
  <c r="GN61" i="2"/>
  <c r="GO61" i="2"/>
  <c r="GP61" i="2"/>
  <c r="GQ61" i="2"/>
  <c r="GR61" i="2"/>
  <c r="GS61" i="2"/>
  <c r="GT61" i="2"/>
  <c r="GU61" i="2"/>
  <c r="GV61" i="2"/>
  <c r="GW61" i="2"/>
  <c r="GX61" i="2"/>
  <c r="GY61" i="2"/>
  <c r="GZ61" i="2"/>
  <c r="HA61" i="2"/>
  <c r="HB61" i="2"/>
  <c r="HC61" i="2"/>
  <c r="HD61" i="2"/>
  <c r="HE61" i="2"/>
  <c r="HF61" i="2"/>
  <c r="HG61" i="2"/>
  <c r="CX62" i="2"/>
  <c r="CY62" i="2"/>
  <c r="CZ62" i="2"/>
  <c r="DA62" i="2"/>
  <c r="DB62" i="2"/>
  <c r="DC62" i="2"/>
  <c r="DD62" i="2"/>
  <c r="DE62" i="2"/>
  <c r="DF62" i="2"/>
  <c r="DG62" i="2"/>
  <c r="DH62" i="2"/>
  <c r="DI62" i="2"/>
  <c r="DJ62" i="2"/>
  <c r="DK62" i="2"/>
  <c r="DL62" i="2"/>
  <c r="DM62" i="2"/>
  <c r="DN62" i="2"/>
  <c r="DO62" i="2"/>
  <c r="DP62" i="2"/>
  <c r="DQ62" i="2"/>
  <c r="DR62" i="2"/>
  <c r="DS62" i="2"/>
  <c r="DT62" i="2"/>
  <c r="DU62" i="2"/>
  <c r="DV62" i="2"/>
  <c r="DW62" i="2"/>
  <c r="DX62" i="2"/>
  <c r="DY62" i="2"/>
  <c r="DZ62" i="2"/>
  <c r="EA62" i="2"/>
  <c r="EB62" i="2"/>
  <c r="EC62" i="2"/>
  <c r="ED62" i="2"/>
  <c r="EE62" i="2"/>
  <c r="EF62" i="2"/>
  <c r="EG62" i="2"/>
  <c r="EH62" i="2"/>
  <c r="EI62" i="2"/>
  <c r="EJ62" i="2"/>
  <c r="EK62" i="2"/>
  <c r="EL62" i="2"/>
  <c r="EM62" i="2"/>
  <c r="EN62" i="2"/>
  <c r="EO62" i="2"/>
  <c r="EP62" i="2"/>
  <c r="EQ62" i="2"/>
  <c r="ER62" i="2"/>
  <c r="ES62" i="2"/>
  <c r="ET62" i="2"/>
  <c r="EU62" i="2"/>
  <c r="EV62" i="2"/>
  <c r="EW62" i="2"/>
  <c r="EX62" i="2"/>
  <c r="EY62" i="2"/>
  <c r="EZ62" i="2"/>
  <c r="FA62" i="2"/>
  <c r="FB62" i="2"/>
  <c r="FC62" i="2"/>
  <c r="FD62" i="2"/>
  <c r="FE62" i="2"/>
  <c r="FF62" i="2"/>
  <c r="FG62" i="2"/>
  <c r="FH62" i="2"/>
  <c r="FI62" i="2"/>
  <c r="FJ62" i="2"/>
  <c r="FK62" i="2"/>
  <c r="FL62" i="2"/>
  <c r="FM62" i="2"/>
  <c r="FN62" i="2"/>
  <c r="FO62" i="2"/>
  <c r="FP62" i="2"/>
  <c r="FQ62" i="2"/>
  <c r="FR62" i="2"/>
  <c r="FS62" i="2"/>
  <c r="FT62" i="2"/>
  <c r="FU62" i="2"/>
  <c r="FV62" i="2"/>
  <c r="FW62" i="2"/>
  <c r="FX62" i="2"/>
  <c r="FY62" i="2"/>
  <c r="FZ62" i="2"/>
  <c r="GA62" i="2"/>
  <c r="GB62" i="2"/>
  <c r="GC62" i="2"/>
  <c r="GD62" i="2"/>
  <c r="GE62" i="2"/>
  <c r="GF62" i="2"/>
  <c r="GG62" i="2"/>
  <c r="GH62" i="2"/>
  <c r="GI62" i="2"/>
  <c r="GJ62" i="2"/>
  <c r="GK62" i="2"/>
  <c r="GL62" i="2"/>
  <c r="GM62" i="2"/>
  <c r="GN62" i="2"/>
  <c r="GO62" i="2"/>
  <c r="GP62" i="2"/>
  <c r="GQ62" i="2"/>
  <c r="GR62" i="2"/>
  <c r="GS62" i="2"/>
  <c r="GT62" i="2"/>
  <c r="GU62" i="2"/>
  <c r="GV62" i="2"/>
  <c r="GW62" i="2"/>
  <c r="GX62" i="2"/>
  <c r="GY62" i="2"/>
  <c r="GZ62" i="2"/>
  <c r="HA62" i="2"/>
  <c r="HB62" i="2"/>
  <c r="HC62" i="2"/>
  <c r="HD62" i="2"/>
  <c r="HE62" i="2"/>
  <c r="HF62" i="2"/>
  <c r="HG62" i="2"/>
  <c r="CX63" i="2"/>
  <c r="CY63" i="2"/>
  <c r="CZ63" i="2"/>
  <c r="DA63" i="2"/>
  <c r="DB63" i="2"/>
  <c r="DC63" i="2"/>
  <c r="DD63" i="2"/>
  <c r="DE63" i="2"/>
  <c r="DF63" i="2"/>
  <c r="DG63" i="2"/>
  <c r="DH63" i="2"/>
  <c r="DI63" i="2"/>
  <c r="DJ63" i="2"/>
  <c r="DK63" i="2"/>
  <c r="DL63" i="2"/>
  <c r="DM63" i="2"/>
  <c r="DN63" i="2"/>
  <c r="DO63" i="2"/>
  <c r="DP63" i="2"/>
  <c r="DQ63" i="2"/>
  <c r="DR63" i="2"/>
  <c r="DS63" i="2"/>
  <c r="DT63" i="2"/>
  <c r="DU63" i="2"/>
  <c r="DV63" i="2"/>
  <c r="DW63" i="2"/>
  <c r="DX63" i="2"/>
  <c r="DY63" i="2"/>
  <c r="DZ63" i="2"/>
  <c r="EA63" i="2"/>
  <c r="EB63" i="2"/>
  <c r="EC63" i="2"/>
  <c r="ED63" i="2"/>
  <c r="EE63" i="2"/>
  <c r="EF63" i="2"/>
  <c r="EG63" i="2"/>
  <c r="EH63" i="2"/>
  <c r="EI63" i="2"/>
  <c r="EJ63" i="2"/>
  <c r="EK63" i="2"/>
  <c r="EL63" i="2"/>
  <c r="EM63" i="2"/>
  <c r="EN63" i="2"/>
  <c r="EO63" i="2"/>
  <c r="EP63" i="2"/>
  <c r="EQ63" i="2"/>
  <c r="ER63" i="2"/>
  <c r="ES63" i="2"/>
  <c r="ET63" i="2"/>
  <c r="EU63" i="2"/>
  <c r="EV63" i="2"/>
  <c r="EW63" i="2"/>
  <c r="EX63" i="2"/>
  <c r="EY63" i="2"/>
  <c r="EZ63" i="2"/>
  <c r="FA63" i="2"/>
  <c r="FB63" i="2"/>
  <c r="FC63" i="2"/>
  <c r="FD63" i="2"/>
  <c r="FE63" i="2"/>
  <c r="FF63" i="2"/>
  <c r="FG63" i="2"/>
  <c r="FH63" i="2"/>
  <c r="FI63" i="2"/>
  <c r="FJ63" i="2"/>
  <c r="FK63" i="2"/>
  <c r="FL63" i="2"/>
  <c r="FM63" i="2"/>
  <c r="FN63" i="2"/>
  <c r="FO63" i="2"/>
  <c r="FP63" i="2"/>
  <c r="FQ63" i="2"/>
  <c r="FR63" i="2"/>
  <c r="FS63" i="2"/>
  <c r="FT63" i="2"/>
  <c r="FU63" i="2"/>
  <c r="FV63" i="2"/>
  <c r="FW63" i="2"/>
  <c r="FX63" i="2"/>
  <c r="FY63" i="2"/>
  <c r="FZ63" i="2"/>
  <c r="GA63" i="2"/>
  <c r="GB63" i="2"/>
  <c r="GC63" i="2"/>
  <c r="GD63" i="2"/>
  <c r="GE63" i="2"/>
  <c r="GF63" i="2"/>
  <c r="GG63" i="2"/>
  <c r="GH63" i="2"/>
  <c r="GI63" i="2"/>
  <c r="GJ63" i="2"/>
  <c r="GK63" i="2"/>
  <c r="GL63" i="2"/>
  <c r="GM63" i="2"/>
  <c r="GN63" i="2"/>
  <c r="GO63" i="2"/>
  <c r="GP63" i="2"/>
  <c r="GQ63" i="2"/>
  <c r="GR63" i="2"/>
  <c r="GS63" i="2"/>
  <c r="GT63" i="2"/>
  <c r="GU63" i="2"/>
  <c r="GV63" i="2"/>
  <c r="GW63" i="2"/>
  <c r="GX63" i="2"/>
  <c r="GY63" i="2"/>
  <c r="GZ63" i="2"/>
  <c r="HA63" i="2"/>
  <c r="HB63" i="2"/>
  <c r="HC63" i="2"/>
  <c r="HD63" i="2"/>
  <c r="HE63" i="2"/>
  <c r="HF63" i="2"/>
  <c r="HG63" i="2"/>
  <c r="CX64" i="2"/>
  <c r="CY64" i="2"/>
  <c r="CZ64" i="2"/>
  <c r="DA64" i="2"/>
  <c r="DB64" i="2"/>
  <c r="DC64" i="2"/>
  <c r="DD64" i="2"/>
  <c r="DE64" i="2"/>
  <c r="DF64" i="2"/>
  <c r="DG64" i="2"/>
  <c r="DH64" i="2"/>
  <c r="DI64" i="2"/>
  <c r="DJ64" i="2"/>
  <c r="DK64" i="2"/>
  <c r="DL64" i="2"/>
  <c r="DM64" i="2"/>
  <c r="DN64" i="2"/>
  <c r="DO64" i="2"/>
  <c r="DP64" i="2"/>
  <c r="DQ64" i="2"/>
  <c r="DR64" i="2"/>
  <c r="DS64" i="2"/>
  <c r="DT64" i="2"/>
  <c r="DU64" i="2"/>
  <c r="DV64" i="2"/>
  <c r="DW64" i="2"/>
  <c r="DX64" i="2"/>
  <c r="DY64" i="2"/>
  <c r="DZ64" i="2"/>
  <c r="EA64" i="2"/>
  <c r="EB64" i="2"/>
  <c r="EC64" i="2"/>
  <c r="ED64" i="2"/>
  <c r="EE64" i="2"/>
  <c r="EF64" i="2"/>
  <c r="EG64" i="2"/>
  <c r="EH64" i="2"/>
  <c r="EI64" i="2"/>
  <c r="EJ64" i="2"/>
  <c r="EK64" i="2"/>
  <c r="EL64" i="2"/>
  <c r="EM64" i="2"/>
  <c r="EN64" i="2"/>
  <c r="EO64" i="2"/>
  <c r="EP64" i="2"/>
  <c r="EQ64" i="2"/>
  <c r="ER64" i="2"/>
  <c r="ES64" i="2"/>
  <c r="ET64" i="2"/>
  <c r="EU64" i="2"/>
  <c r="EV64" i="2"/>
  <c r="EW64" i="2"/>
  <c r="EX64" i="2"/>
  <c r="EY64" i="2"/>
  <c r="EZ64" i="2"/>
  <c r="FA64" i="2"/>
  <c r="FB64" i="2"/>
  <c r="FC64" i="2"/>
  <c r="FD64" i="2"/>
  <c r="FE64" i="2"/>
  <c r="FF64" i="2"/>
  <c r="FG64" i="2"/>
  <c r="FH64" i="2"/>
  <c r="FI64" i="2"/>
  <c r="FJ64" i="2"/>
  <c r="FK64" i="2"/>
  <c r="FL64" i="2"/>
  <c r="FM64" i="2"/>
  <c r="FN64" i="2"/>
  <c r="FO64" i="2"/>
  <c r="FP64" i="2"/>
  <c r="FQ64" i="2"/>
  <c r="FR64" i="2"/>
  <c r="FS64" i="2"/>
  <c r="FT64" i="2"/>
  <c r="FU64" i="2"/>
  <c r="FV64" i="2"/>
  <c r="FW64" i="2"/>
  <c r="FX64" i="2"/>
  <c r="FY64" i="2"/>
  <c r="FZ64" i="2"/>
  <c r="GA64" i="2"/>
  <c r="GB64" i="2"/>
  <c r="GC64" i="2"/>
  <c r="GD64" i="2"/>
  <c r="GE64" i="2"/>
  <c r="GF64" i="2"/>
  <c r="GG64" i="2"/>
  <c r="GH64" i="2"/>
  <c r="GI64" i="2"/>
  <c r="GJ64" i="2"/>
  <c r="GK64" i="2"/>
  <c r="GL64" i="2"/>
  <c r="GM64" i="2"/>
  <c r="GN64" i="2"/>
  <c r="GO64" i="2"/>
  <c r="GP64" i="2"/>
  <c r="GQ64" i="2"/>
  <c r="GR64" i="2"/>
  <c r="GS64" i="2"/>
  <c r="GT64" i="2"/>
  <c r="GU64" i="2"/>
  <c r="GV64" i="2"/>
  <c r="GW64" i="2"/>
  <c r="GX64" i="2"/>
  <c r="GY64" i="2"/>
  <c r="GZ64" i="2"/>
  <c r="HA64" i="2"/>
  <c r="HB64" i="2"/>
  <c r="HC64" i="2"/>
  <c r="HD64" i="2"/>
  <c r="HE64" i="2"/>
  <c r="HF64" i="2"/>
  <c r="HG64" i="2"/>
  <c r="CX65" i="2"/>
  <c r="CY65" i="2"/>
  <c r="CZ65" i="2"/>
  <c r="DA65" i="2"/>
  <c r="DB65" i="2"/>
  <c r="DC65" i="2"/>
  <c r="DD65" i="2"/>
  <c r="DE65" i="2"/>
  <c r="DF65" i="2"/>
  <c r="DG65" i="2"/>
  <c r="DH65" i="2"/>
  <c r="DI65" i="2"/>
  <c r="DJ65" i="2"/>
  <c r="DK65" i="2"/>
  <c r="DL65" i="2"/>
  <c r="DM65" i="2"/>
  <c r="DN65" i="2"/>
  <c r="DO65" i="2"/>
  <c r="DP65" i="2"/>
  <c r="DQ65" i="2"/>
  <c r="DR65" i="2"/>
  <c r="DS65" i="2"/>
  <c r="DT65" i="2"/>
  <c r="DU65" i="2"/>
  <c r="DV65" i="2"/>
  <c r="DW65" i="2"/>
  <c r="DX65" i="2"/>
  <c r="DY65" i="2"/>
  <c r="DZ65" i="2"/>
  <c r="EA65" i="2"/>
  <c r="EB65" i="2"/>
  <c r="EC65" i="2"/>
  <c r="ED65" i="2"/>
  <c r="EE65" i="2"/>
  <c r="EF65" i="2"/>
  <c r="EG65" i="2"/>
  <c r="EH65" i="2"/>
  <c r="EI65" i="2"/>
  <c r="EJ65" i="2"/>
  <c r="EK65" i="2"/>
  <c r="EL65" i="2"/>
  <c r="EM65" i="2"/>
  <c r="EN65" i="2"/>
  <c r="EO65" i="2"/>
  <c r="EP65" i="2"/>
  <c r="EQ65" i="2"/>
  <c r="ER65" i="2"/>
  <c r="ES65" i="2"/>
  <c r="ET65" i="2"/>
  <c r="EU65" i="2"/>
  <c r="EV65" i="2"/>
  <c r="EW65" i="2"/>
  <c r="EX65" i="2"/>
  <c r="EY65" i="2"/>
  <c r="EZ65" i="2"/>
  <c r="FA65" i="2"/>
  <c r="FB65" i="2"/>
  <c r="FC65" i="2"/>
  <c r="FD65" i="2"/>
  <c r="FE65" i="2"/>
  <c r="FF65" i="2"/>
  <c r="FG65" i="2"/>
  <c r="FH65" i="2"/>
  <c r="FI65" i="2"/>
  <c r="FJ65" i="2"/>
  <c r="FK65" i="2"/>
  <c r="FL65" i="2"/>
  <c r="FM65" i="2"/>
  <c r="FN65" i="2"/>
  <c r="FO65" i="2"/>
  <c r="FP65" i="2"/>
  <c r="FQ65" i="2"/>
  <c r="FR65" i="2"/>
  <c r="FS65" i="2"/>
  <c r="FT65" i="2"/>
  <c r="FU65" i="2"/>
  <c r="FV65" i="2"/>
  <c r="FW65" i="2"/>
  <c r="FX65" i="2"/>
  <c r="FY65" i="2"/>
  <c r="FZ65" i="2"/>
  <c r="GA65" i="2"/>
  <c r="GB65" i="2"/>
  <c r="GC65" i="2"/>
  <c r="GD65" i="2"/>
  <c r="GE65" i="2"/>
  <c r="GF65" i="2"/>
  <c r="GG65" i="2"/>
  <c r="GH65" i="2"/>
  <c r="GI65" i="2"/>
  <c r="GJ65" i="2"/>
  <c r="GK65" i="2"/>
  <c r="GL65" i="2"/>
  <c r="GM65" i="2"/>
  <c r="GN65" i="2"/>
  <c r="GO65" i="2"/>
  <c r="GP65" i="2"/>
  <c r="GQ65" i="2"/>
  <c r="GR65" i="2"/>
  <c r="GS65" i="2"/>
  <c r="GT65" i="2"/>
  <c r="GU65" i="2"/>
  <c r="GV65" i="2"/>
  <c r="GW65" i="2"/>
  <c r="GX65" i="2"/>
  <c r="GY65" i="2"/>
  <c r="GZ65" i="2"/>
  <c r="HA65" i="2"/>
  <c r="HB65" i="2"/>
  <c r="HC65" i="2"/>
  <c r="HD65" i="2"/>
  <c r="HE65" i="2"/>
  <c r="HF65" i="2"/>
  <c r="HG65" i="2"/>
  <c r="CX66" i="2"/>
  <c r="CY66" i="2"/>
  <c r="CZ66" i="2"/>
  <c r="DA66" i="2"/>
  <c r="DB66" i="2"/>
  <c r="DC66" i="2"/>
  <c r="DD66" i="2"/>
  <c r="DE66" i="2"/>
  <c r="DF66" i="2"/>
  <c r="DG66" i="2"/>
  <c r="DH66" i="2"/>
  <c r="DI66" i="2"/>
  <c r="DJ66" i="2"/>
  <c r="DK66" i="2"/>
  <c r="DL66" i="2"/>
  <c r="DM66" i="2"/>
  <c r="DN66" i="2"/>
  <c r="DO66" i="2"/>
  <c r="DP66" i="2"/>
  <c r="DQ66" i="2"/>
  <c r="DR66" i="2"/>
  <c r="DS66" i="2"/>
  <c r="DT66" i="2"/>
  <c r="DU66" i="2"/>
  <c r="DV66" i="2"/>
  <c r="DW66" i="2"/>
  <c r="DX66" i="2"/>
  <c r="DY66" i="2"/>
  <c r="DZ66" i="2"/>
  <c r="EA66" i="2"/>
  <c r="EB66" i="2"/>
  <c r="EC66" i="2"/>
  <c r="ED66" i="2"/>
  <c r="EE66" i="2"/>
  <c r="EF66" i="2"/>
  <c r="EG66" i="2"/>
  <c r="EH66" i="2"/>
  <c r="EI66" i="2"/>
  <c r="EJ66" i="2"/>
  <c r="EK66" i="2"/>
  <c r="EL66" i="2"/>
  <c r="EM66" i="2"/>
  <c r="EN66" i="2"/>
  <c r="EO66" i="2"/>
  <c r="EP66" i="2"/>
  <c r="EQ66" i="2"/>
  <c r="ER66" i="2"/>
  <c r="ES66" i="2"/>
  <c r="ET66" i="2"/>
  <c r="EU66" i="2"/>
  <c r="EV66" i="2"/>
  <c r="EW66" i="2"/>
  <c r="EX66" i="2"/>
  <c r="EY66" i="2"/>
  <c r="EZ66" i="2"/>
  <c r="FA66" i="2"/>
  <c r="FB66" i="2"/>
  <c r="FC66" i="2"/>
  <c r="FD66" i="2"/>
  <c r="FE66" i="2"/>
  <c r="FF66" i="2"/>
  <c r="FG66" i="2"/>
  <c r="FH66" i="2"/>
  <c r="FI66" i="2"/>
  <c r="FJ66" i="2"/>
  <c r="FK66" i="2"/>
  <c r="FL66" i="2"/>
  <c r="FM66" i="2"/>
  <c r="FN66" i="2"/>
  <c r="FO66" i="2"/>
  <c r="FP66" i="2"/>
  <c r="FQ66" i="2"/>
  <c r="FR66" i="2"/>
  <c r="FS66" i="2"/>
  <c r="FT66" i="2"/>
  <c r="FU66" i="2"/>
  <c r="FV66" i="2"/>
  <c r="FW66" i="2"/>
  <c r="FX66" i="2"/>
  <c r="FY66" i="2"/>
  <c r="FZ66" i="2"/>
  <c r="GA66" i="2"/>
  <c r="GB66" i="2"/>
  <c r="GC66" i="2"/>
  <c r="GD66" i="2"/>
  <c r="GE66" i="2"/>
  <c r="GF66" i="2"/>
  <c r="GG66" i="2"/>
  <c r="GH66" i="2"/>
  <c r="GI66" i="2"/>
  <c r="GJ66" i="2"/>
  <c r="GK66" i="2"/>
  <c r="GL66" i="2"/>
  <c r="GM66" i="2"/>
  <c r="GN66" i="2"/>
  <c r="GO66" i="2"/>
  <c r="GP66" i="2"/>
  <c r="GQ66" i="2"/>
  <c r="GR66" i="2"/>
  <c r="GS66" i="2"/>
  <c r="GT66" i="2"/>
  <c r="GU66" i="2"/>
  <c r="GV66" i="2"/>
  <c r="GW66" i="2"/>
  <c r="GX66" i="2"/>
  <c r="GY66" i="2"/>
  <c r="GZ66" i="2"/>
  <c r="HA66" i="2"/>
  <c r="HB66" i="2"/>
  <c r="HC66" i="2"/>
  <c r="HD66" i="2"/>
  <c r="HE66" i="2"/>
  <c r="HF66" i="2"/>
  <c r="HG66" i="2"/>
  <c r="CX67" i="2"/>
  <c r="CY67" i="2"/>
  <c r="CZ67" i="2"/>
  <c r="DA67" i="2"/>
  <c r="DB67" i="2"/>
  <c r="DC67" i="2"/>
  <c r="DD67" i="2"/>
  <c r="DE67" i="2"/>
  <c r="DF67" i="2"/>
  <c r="DG67" i="2"/>
  <c r="DH67" i="2"/>
  <c r="DI67" i="2"/>
  <c r="DJ67" i="2"/>
  <c r="DK67" i="2"/>
  <c r="DL67" i="2"/>
  <c r="DM67" i="2"/>
  <c r="DN67" i="2"/>
  <c r="DO67" i="2"/>
  <c r="DP67" i="2"/>
  <c r="DQ67" i="2"/>
  <c r="DR67" i="2"/>
  <c r="DS67" i="2"/>
  <c r="DT67" i="2"/>
  <c r="DU67" i="2"/>
  <c r="DV67" i="2"/>
  <c r="DW67" i="2"/>
  <c r="DX67" i="2"/>
  <c r="DY67" i="2"/>
  <c r="DZ67" i="2"/>
  <c r="EA67" i="2"/>
  <c r="EB67" i="2"/>
  <c r="EC67" i="2"/>
  <c r="ED67" i="2"/>
  <c r="EE67" i="2"/>
  <c r="EF67" i="2"/>
  <c r="EG67" i="2"/>
  <c r="EH67" i="2"/>
  <c r="EI67" i="2"/>
  <c r="EJ67" i="2"/>
  <c r="EK67" i="2"/>
  <c r="EL67" i="2"/>
  <c r="EM67" i="2"/>
  <c r="EN67" i="2"/>
  <c r="EO67" i="2"/>
  <c r="EP67" i="2"/>
  <c r="EQ67" i="2"/>
  <c r="ER67" i="2"/>
  <c r="ES67" i="2"/>
  <c r="ET67" i="2"/>
  <c r="EU67" i="2"/>
  <c r="EV67" i="2"/>
  <c r="EW67" i="2"/>
  <c r="EX67" i="2"/>
  <c r="EY67" i="2"/>
  <c r="EZ67" i="2"/>
  <c r="FA67" i="2"/>
  <c r="FB67" i="2"/>
  <c r="FC67" i="2"/>
  <c r="FD67" i="2"/>
  <c r="FE67" i="2"/>
  <c r="FF67" i="2"/>
  <c r="FG67" i="2"/>
  <c r="FH67" i="2"/>
  <c r="FI67" i="2"/>
  <c r="FJ67" i="2"/>
  <c r="FK67" i="2"/>
  <c r="FL67" i="2"/>
  <c r="FM67" i="2"/>
  <c r="FN67" i="2"/>
  <c r="FO67" i="2"/>
  <c r="FP67" i="2"/>
  <c r="FQ67" i="2"/>
  <c r="FR67" i="2"/>
  <c r="FS67" i="2"/>
  <c r="FT67" i="2"/>
  <c r="FU67" i="2"/>
  <c r="FV67" i="2"/>
  <c r="FW67" i="2"/>
  <c r="FX67" i="2"/>
  <c r="FY67" i="2"/>
  <c r="FZ67" i="2"/>
  <c r="GA67" i="2"/>
  <c r="GB67" i="2"/>
  <c r="GC67" i="2"/>
  <c r="GD67" i="2"/>
  <c r="GE67" i="2"/>
  <c r="GF67" i="2"/>
  <c r="GG67" i="2"/>
  <c r="GH67" i="2"/>
  <c r="GI67" i="2"/>
  <c r="GJ67" i="2"/>
  <c r="GK67" i="2"/>
  <c r="GL67" i="2"/>
  <c r="GM67" i="2"/>
  <c r="GN67" i="2"/>
  <c r="GO67" i="2"/>
  <c r="GP67" i="2"/>
  <c r="GQ67" i="2"/>
  <c r="GR67" i="2"/>
  <c r="GS67" i="2"/>
  <c r="GT67" i="2"/>
  <c r="GU67" i="2"/>
  <c r="GV67" i="2"/>
  <c r="GW67" i="2"/>
  <c r="GX67" i="2"/>
  <c r="GY67" i="2"/>
  <c r="GZ67" i="2"/>
  <c r="HA67" i="2"/>
  <c r="HB67" i="2"/>
  <c r="HC67" i="2"/>
  <c r="HD67" i="2"/>
  <c r="HE67" i="2"/>
  <c r="HF67" i="2"/>
  <c r="HG67" i="2"/>
  <c r="CX68" i="2"/>
  <c r="CY68" i="2"/>
  <c r="CZ68" i="2"/>
  <c r="DA68" i="2"/>
  <c r="DB68" i="2"/>
  <c r="DC68" i="2"/>
  <c r="DD68" i="2"/>
  <c r="DE68" i="2"/>
  <c r="DF68" i="2"/>
  <c r="DG68" i="2"/>
  <c r="DH68" i="2"/>
  <c r="DI68" i="2"/>
  <c r="DJ68" i="2"/>
  <c r="DK68" i="2"/>
  <c r="DL68" i="2"/>
  <c r="DM68" i="2"/>
  <c r="DN68" i="2"/>
  <c r="DO68" i="2"/>
  <c r="DP68" i="2"/>
  <c r="DQ68" i="2"/>
  <c r="DR68" i="2"/>
  <c r="DS68" i="2"/>
  <c r="DT68" i="2"/>
  <c r="DU68" i="2"/>
  <c r="DV68" i="2"/>
  <c r="DW68" i="2"/>
  <c r="DX68" i="2"/>
  <c r="DY68" i="2"/>
  <c r="DZ68" i="2"/>
  <c r="EA68" i="2"/>
  <c r="EB68" i="2"/>
  <c r="EC68" i="2"/>
  <c r="ED68" i="2"/>
  <c r="EE68" i="2"/>
  <c r="EF68" i="2"/>
  <c r="EG68" i="2"/>
  <c r="EH68" i="2"/>
  <c r="EI68" i="2"/>
  <c r="EJ68" i="2"/>
  <c r="EK68" i="2"/>
  <c r="EL68" i="2"/>
  <c r="EM68" i="2"/>
  <c r="EN68" i="2"/>
  <c r="EO68" i="2"/>
  <c r="EP68" i="2"/>
  <c r="EQ68" i="2"/>
  <c r="ER68" i="2"/>
  <c r="ES68" i="2"/>
  <c r="ET68" i="2"/>
  <c r="EU68" i="2"/>
  <c r="EV68" i="2"/>
  <c r="EW68" i="2"/>
  <c r="EX68" i="2"/>
  <c r="EY68" i="2"/>
  <c r="EZ68" i="2"/>
  <c r="FA68" i="2"/>
  <c r="FB68" i="2"/>
  <c r="FC68" i="2"/>
  <c r="FD68" i="2"/>
  <c r="FE68" i="2"/>
  <c r="FF68" i="2"/>
  <c r="FG68" i="2"/>
  <c r="FH68" i="2"/>
  <c r="FI68" i="2"/>
  <c r="FJ68" i="2"/>
  <c r="FK68" i="2"/>
  <c r="FL68" i="2"/>
  <c r="FM68" i="2"/>
  <c r="FN68" i="2"/>
  <c r="FO68" i="2"/>
  <c r="FP68" i="2"/>
  <c r="FQ68" i="2"/>
  <c r="FR68" i="2"/>
  <c r="FS68" i="2"/>
  <c r="FT68" i="2"/>
  <c r="FU68" i="2"/>
  <c r="FV68" i="2"/>
  <c r="FW68" i="2"/>
  <c r="FX68" i="2"/>
  <c r="FY68" i="2"/>
  <c r="FZ68" i="2"/>
  <c r="GA68" i="2"/>
  <c r="GB68" i="2"/>
  <c r="GC68" i="2"/>
  <c r="GD68" i="2"/>
  <c r="GE68" i="2"/>
  <c r="GF68" i="2"/>
  <c r="GG68" i="2"/>
  <c r="GH68" i="2"/>
  <c r="GI68" i="2"/>
  <c r="GJ68" i="2"/>
  <c r="GK68" i="2"/>
  <c r="GL68" i="2"/>
  <c r="GM68" i="2"/>
  <c r="GN68" i="2"/>
  <c r="GO68" i="2"/>
  <c r="GP68" i="2"/>
  <c r="GQ68" i="2"/>
  <c r="GR68" i="2"/>
  <c r="GS68" i="2"/>
  <c r="GT68" i="2"/>
  <c r="GU68" i="2"/>
  <c r="GV68" i="2"/>
  <c r="GW68" i="2"/>
  <c r="GX68" i="2"/>
  <c r="GY68" i="2"/>
  <c r="GZ68" i="2"/>
  <c r="HA68" i="2"/>
  <c r="HB68" i="2"/>
  <c r="HC68" i="2"/>
  <c r="HD68" i="2"/>
  <c r="HE68" i="2"/>
  <c r="HF68" i="2"/>
  <c r="HG68" i="2"/>
  <c r="CX69" i="2"/>
  <c r="CY69" i="2"/>
  <c r="CZ69" i="2"/>
  <c r="DA69" i="2"/>
  <c r="DB69" i="2"/>
  <c r="DC69" i="2"/>
  <c r="DD69" i="2"/>
  <c r="DE69" i="2"/>
  <c r="DF69" i="2"/>
  <c r="DG69" i="2"/>
  <c r="DH69" i="2"/>
  <c r="DI69" i="2"/>
  <c r="DJ69" i="2"/>
  <c r="DK69" i="2"/>
  <c r="DL69" i="2"/>
  <c r="DM69" i="2"/>
  <c r="DN69" i="2"/>
  <c r="DO69" i="2"/>
  <c r="DP69" i="2"/>
  <c r="DQ69" i="2"/>
  <c r="DR69" i="2"/>
  <c r="DS69" i="2"/>
  <c r="DT69" i="2"/>
  <c r="DU69" i="2"/>
  <c r="DV69" i="2"/>
  <c r="DW69" i="2"/>
  <c r="DX69" i="2"/>
  <c r="DY69" i="2"/>
  <c r="DZ69" i="2"/>
  <c r="EA69" i="2"/>
  <c r="EB69" i="2"/>
  <c r="EC69" i="2"/>
  <c r="ED69" i="2"/>
  <c r="EE69" i="2"/>
  <c r="EF69" i="2"/>
  <c r="EG69" i="2"/>
  <c r="EH69" i="2"/>
  <c r="EI69" i="2"/>
  <c r="EJ69" i="2"/>
  <c r="EK69" i="2"/>
  <c r="EL69" i="2"/>
  <c r="EM69" i="2"/>
  <c r="EN69" i="2"/>
  <c r="EO69" i="2"/>
  <c r="EP69" i="2"/>
  <c r="EQ69" i="2"/>
  <c r="ER69" i="2"/>
  <c r="ES69" i="2"/>
  <c r="ET69" i="2"/>
  <c r="EU69" i="2"/>
  <c r="EV69" i="2"/>
  <c r="EW69" i="2"/>
  <c r="EX69" i="2"/>
  <c r="EY69" i="2"/>
  <c r="EZ69" i="2"/>
  <c r="FA69" i="2"/>
  <c r="FB69" i="2"/>
  <c r="FC69" i="2"/>
  <c r="FD69" i="2"/>
  <c r="FE69" i="2"/>
  <c r="FF69" i="2"/>
  <c r="FG69" i="2"/>
  <c r="FH69" i="2"/>
  <c r="FI69" i="2"/>
  <c r="FJ69" i="2"/>
  <c r="FK69" i="2"/>
  <c r="FL69" i="2"/>
  <c r="FM69" i="2"/>
  <c r="FN69" i="2"/>
  <c r="FO69" i="2"/>
  <c r="FP69" i="2"/>
  <c r="FQ69" i="2"/>
  <c r="FR69" i="2"/>
  <c r="FS69" i="2"/>
  <c r="FT69" i="2"/>
  <c r="FU69" i="2"/>
  <c r="FV69" i="2"/>
  <c r="FW69" i="2"/>
  <c r="FX69" i="2"/>
  <c r="FY69" i="2"/>
  <c r="FZ69" i="2"/>
  <c r="GA69" i="2"/>
  <c r="GB69" i="2"/>
  <c r="GC69" i="2"/>
  <c r="GD69" i="2"/>
  <c r="GE69" i="2"/>
  <c r="GF69" i="2"/>
  <c r="GG69" i="2"/>
  <c r="GH69" i="2"/>
  <c r="GI69" i="2"/>
  <c r="GJ69" i="2"/>
  <c r="GK69" i="2"/>
  <c r="GL69" i="2"/>
  <c r="GM69" i="2"/>
  <c r="GN69" i="2"/>
  <c r="GO69" i="2"/>
  <c r="GP69" i="2"/>
  <c r="GQ69" i="2"/>
  <c r="GR69" i="2"/>
  <c r="GS69" i="2"/>
  <c r="GT69" i="2"/>
  <c r="GU69" i="2"/>
  <c r="GV69" i="2"/>
  <c r="GW69" i="2"/>
  <c r="GX69" i="2"/>
  <c r="GY69" i="2"/>
  <c r="GZ69" i="2"/>
  <c r="HA69" i="2"/>
  <c r="HB69" i="2"/>
  <c r="HC69" i="2"/>
  <c r="HD69" i="2"/>
  <c r="HE69" i="2"/>
  <c r="HF69" i="2"/>
  <c r="HG69" i="2"/>
  <c r="CX70" i="2"/>
  <c r="CY70" i="2"/>
  <c r="CZ70" i="2"/>
  <c r="DA70" i="2"/>
  <c r="DB70" i="2"/>
  <c r="DC70" i="2"/>
  <c r="DD70" i="2"/>
  <c r="DE70" i="2"/>
  <c r="DF70" i="2"/>
  <c r="DG70" i="2"/>
  <c r="DH70" i="2"/>
  <c r="DI70" i="2"/>
  <c r="DJ70" i="2"/>
  <c r="DK70" i="2"/>
  <c r="DL70" i="2"/>
  <c r="DM70" i="2"/>
  <c r="DN70" i="2"/>
  <c r="DO70" i="2"/>
  <c r="DP70" i="2"/>
  <c r="DQ70" i="2"/>
  <c r="DR70" i="2"/>
  <c r="DS70" i="2"/>
  <c r="DT70" i="2"/>
  <c r="DU70" i="2"/>
  <c r="DV70" i="2"/>
  <c r="DW70" i="2"/>
  <c r="DX70" i="2"/>
  <c r="DY70" i="2"/>
  <c r="DZ70" i="2"/>
  <c r="EA70" i="2"/>
  <c r="EB70" i="2"/>
  <c r="EC70" i="2"/>
  <c r="ED70" i="2"/>
  <c r="EE70" i="2"/>
  <c r="EF70" i="2"/>
  <c r="EG70" i="2"/>
  <c r="EH70" i="2"/>
  <c r="EI70" i="2"/>
  <c r="EJ70" i="2"/>
  <c r="EK70" i="2"/>
  <c r="EL70" i="2"/>
  <c r="EM70" i="2"/>
  <c r="EN70" i="2"/>
  <c r="EO70" i="2"/>
  <c r="EP70" i="2"/>
  <c r="EQ70" i="2"/>
  <c r="ER70" i="2"/>
  <c r="ES70" i="2"/>
  <c r="ET70" i="2"/>
  <c r="EU70" i="2"/>
  <c r="EV70" i="2"/>
  <c r="EW70" i="2"/>
  <c r="EX70" i="2"/>
  <c r="EY70" i="2"/>
  <c r="EZ70" i="2"/>
  <c r="FA70" i="2"/>
  <c r="FB70" i="2"/>
  <c r="FC70" i="2"/>
  <c r="FD70" i="2"/>
  <c r="FE70" i="2"/>
  <c r="FF70" i="2"/>
  <c r="FG70" i="2"/>
  <c r="FH70" i="2"/>
  <c r="FI70" i="2"/>
  <c r="FJ70" i="2"/>
  <c r="FK70" i="2"/>
  <c r="FL70" i="2"/>
  <c r="FM70" i="2"/>
  <c r="FN70" i="2"/>
  <c r="FO70" i="2"/>
  <c r="FP70" i="2"/>
  <c r="FQ70" i="2"/>
  <c r="FR70" i="2"/>
  <c r="FS70" i="2"/>
  <c r="FT70" i="2"/>
  <c r="FU70" i="2"/>
  <c r="FV70" i="2"/>
  <c r="FW70" i="2"/>
  <c r="FX70" i="2"/>
  <c r="FY70" i="2"/>
  <c r="FZ70" i="2"/>
  <c r="GA70" i="2"/>
  <c r="GB70" i="2"/>
  <c r="GC70" i="2"/>
  <c r="GD70" i="2"/>
  <c r="GE70" i="2"/>
  <c r="GF70" i="2"/>
  <c r="GG70" i="2"/>
  <c r="GH70" i="2"/>
  <c r="GI70" i="2"/>
  <c r="GJ70" i="2"/>
  <c r="GK70" i="2"/>
  <c r="GL70" i="2"/>
  <c r="GM70" i="2"/>
  <c r="GN70" i="2"/>
  <c r="GO70" i="2"/>
  <c r="GP70" i="2"/>
  <c r="GQ70" i="2"/>
  <c r="GR70" i="2"/>
  <c r="GS70" i="2"/>
  <c r="GT70" i="2"/>
  <c r="GU70" i="2"/>
  <c r="GV70" i="2"/>
  <c r="GW70" i="2"/>
  <c r="GX70" i="2"/>
  <c r="GY70" i="2"/>
  <c r="GZ70" i="2"/>
  <c r="HA70" i="2"/>
  <c r="HB70" i="2"/>
  <c r="HC70" i="2"/>
  <c r="HD70" i="2"/>
  <c r="HE70" i="2"/>
  <c r="HF70" i="2"/>
  <c r="HG70" i="2"/>
  <c r="CX71" i="2"/>
  <c r="CY71" i="2"/>
  <c r="CZ71" i="2"/>
  <c r="DA71" i="2"/>
  <c r="DB71" i="2"/>
  <c r="DC71" i="2"/>
  <c r="DD71" i="2"/>
  <c r="DE71" i="2"/>
  <c r="DF71" i="2"/>
  <c r="DG71" i="2"/>
  <c r="DH71" i="2"/>
  <c r="DI71" i="2"/>
  <c r="DJ71" i="2"/>
  <c r="DK71" i="2"/>
  <c r="DL71" i="2"/>
  <c r="DM71" i="2"/>
  <c r="DN71" i="2"/>
  <c r="DO71" i="2"/>
  <c r="DP71" i="2"/>
  <c r="DQ71" i="2"/>
  <c r="DR71" i="2"/>
  <c r="DS71" i="2"/>
  <c r="DT71" i="2"/>
  <c r="DU71" i="2"/>
  <c r="DV71" i="2"/>
  <c r="DW71" i="2"/>
  <c r="DX71" i="2"/>
  <c r="DY71" i="2"/>
  <c r="DZ71" i="2"/>
  <c r="EA71" i="2"/>
  <c r="EB71" i="2"/>
  <c r="EC71" i="2"/>
  <c r="ED71" i="2"/>
  <c r="EE71" i="2"/>
  <c r="EF71" i="2"/>
  <c r="EG71" i="2"/>
  <c r="EH71" i="2"/>
  <c r="EI71" i="2"/>
  <c r="EJ71" i="2"/>
  <c r="EK71" i="2"/>
  <c r="EL71" i="2"/>
  <c r="EM71" i="2"/>
  <c r="EN71" i="2"/>
  <c r="EO71" i="2"/>
  <c r="EP71" i="2"/>
  <c r="EQ71" i="2"/>
  <c r="ER71" i="2"/>
  <c r="ES71" i="2"/>
  <c r="ET71" i="2"/>
  <c r="EU71" i="2"/>
  <c r="EV71" i="2"/>
  <c r="EW71" i="2"/>
  <c r="EX71" i="2"/>
  <c r="EY71" i="2"/>
  <c r="EZ71" i="2"/>
  <c r="FA71" i="2"/>
  <c r="FB71" i="2"/>
  <c r="FC71" i="2"/>
  <c r="FD71" i="2"/>
  <c r="FE71" i="2"/>
  <c r="FF71" i="2"/>
  <c r="FG71" i="2"/>
  <c r="FH71" i="2"/>
  <c r="FI71" i="2"/>
  <c r="FJ71" i="2"/>
  <c r="FK71" i="2"/>
  <c r="FL71" i="2"/>
  <c r="FM71" i="2"/>
  <c r="FN71" i="2"/>
  <c r="FO71" i="2"/>
  <c r="FP71" i="2"/>
  <c r="FQ71" i="2"/>
  <c r="FR71" i="2"/>
  <c r="FS71" i="2"/>
  <c r="FT71" i="2"/>
  <c r="FU71" i="2"/>
  <c r="FV71" i="2"/>
  <c r="FW71" i="2"/>
  <c r="FX71" i="2"/>
  <c r="FY71" i="2"/>
  <c r="FZ71" i="2"/>
  <c r="GA71" i="2"/>
  <c r="GB71" i="2"/>
  <c r="GC71" i="2"/>
  <c r="GD71" i="2"/>
  <c r="GE71" i="2"/>
  <c r="GF71" i="2"/>
  <c r="GG71" i="2"/>
  <c r="GH71" i="2"/>
  <c r="GI71" i="2"/>
  <c r="GJ71" i="2"/>
  <c r="GK71" i="2"/>
  <c r="GL71" i="2"/>
  <c r="GM71" i="2"/>
  <c r="GN71" i="2"/>
  <c r="GO71" i="2"/>
  <c r="GP71" i="2"/>
  <c r="GQ71" i="2"/>
  <c r="GR71" i="2"/>
  <c r="GS71" i="2"/>
  <c r="GT71" i="2"/>
  <c r="GU71" i="2"/>
  <c r="GV71" i="2"/>
  <c r="GW71" i="2"/>
  <c r="GX71" i="2"/>
  <c r="GY71" i="2"/>
  <c r="GZ71" i="2"/>
  <c r="HA71" i="2"/>
  <c r="HB71" i="2"/>
  <c r="HC71" i="2"/>
  <c r="HD71" i="2"/>
  <c r="HE71" i="2"/>
  <c r="HF71" i="2"/>
  <c r="HG71" i="2"/>
  <c r="CX72" i="2"/>
  <c r="CY72" i="2"/>
  <c r="CZ72" i="2"/>
  <c r="DA72" i="2"/>
  <c r="DB72" i="2"/>
  <c r="DC72" i="2"/>
  <c r="DD72" i="2"/>
  <c r="DE72" i="2"/>
  <c r="DF72" i="2"/>
  <c r="DG72" i="2"/>
  <c r="DH72" i="2"/>
  <c r="DI72" i="2"/>
  <c r="DJ72" i="2"/>
  <c r="DK72" i="2"/>
  <c r="DL72" i="2"/>
  <c r="DM72" i="2"/>
  <c r="DN72" i="2"/>
  <c r="DO72" i="2"/>
  <c r="DP72" i="2"/>
  <c r="DQ72" i="2"/>
  <c r="DR72" i="2"/>
  <c r="DS72" i="2"/>
  <c r="DT72" i="2"/>
  <c r="DU72" i="2"/>
  <c r="DV72" i="2"/>
  <c r="DW72" i="2"/>
  <c r="DX72" i="2"/>
  <c r="DY72" i="2"/>
  <c r="DZ72" i="2"/>
  <c r="EA72" i="2"/>
  <c r="EB72" i="2"/>
  <c r="EC72" i="2"/>
  <c r="ED72" i="2"/>
  <c r="EE72" i="2"/>
  <c r="EF72" i="2"/>
  <c r="EG72" i="2"/>
  <c r="EH72" i="2"/>
  <c r="EI72" i="2"/>
  <c r="EJ72" i="2"/>
  <c r="EK72" i="2"/>
  <c r="EL72" i="2"/>
  <c r="EM72" i="2"/>
  <c r="EN72" i="2"/>
  <c r="EO72" i="2"/>
  <c r="EP72" i="2"/>
  <c r="EQ72" i="2"/>
  <c r="ER72" i="2"/>
  <c r="ES72" i="2"/>
  <c r="ET72" i="2"/>
  <c r="EU72" i="2"/>
  <c r="EV72" i="2"/>
  <c r="EW72" i="2"/>
  <c r="EX72" i="2"/>
  <c r="EY72" i="2"/>
  <c r="EZ72" i="2"/>
  <c r="FA72" i="2"/>
  <c r="FB72" i="2"/>
  <c r="FC72" i="2"/>
  <c r="FD72" i="2"/>
  <c r="FE72" i="2"/>
  <c r="FF72" i="2"/>
  <c r="FG72" i="2"/>
  <c r="FH72" i="2"/>
  <c r="FI72" i="2"/>
  <c r="FJ72" i="2"/>
  <c r="FK72" i="2"/>
  <c r="FL72" i="2"/>
  <c r="FM72" i="2"/>
  <c r="FN72" i="2"/>
  <c r="FO72" i="2"/>
  <c r="FP72" i="2"/>
  <c r="FQ72" i="2"/>
  <c r="FR72" i="2"/>
  <c r="FS72" i="2"/>
  <c r="FT72" i="2"/>
  <c r="FU72" i="2"/>
  <c r="FV72" i="2"/>
  <c r="FW72" i="2"/>
  <c r="FX72" i="2"/>
  <c r="FY72" i="2"/>
  <c r="FZ72" i="2"/>
  <c r="GA72" i="2"/>
  <c r="GB72" i="2"/>
  <c r="GC72" i="2"/>
  <c r="GD72" i="2"/>
  <c r="GE72" i="2"/>
  <c r="GF72" i="2"/>
  <c r="GG72" i="2"/>
  <c r="GH72" i="2"/>
  <c r="GI72" i="2"/>
  <c r="GJ72" i="2"/>
  <c r="GK72" i="2"/>
  <c r="GL72" i="2"/>
  <c r="GM72" i="2"/>
  <c r="GN72" i="2"/>
  <c r="GO72" i="2"/>
  <c r="GP72" i="2"/>
  <c r="GQ72" i="2"/>
  <c r="GR72" i="2"/>
  <c r="GS72" i="2"/>
  <c r="GT72" i="2"/>
  <c r="GU72" i="2"/>
  <c r="GV72" i="2"/>
  <c r="GW72" i="2"/>
  <c r="GX72" i="2"/>
  <c r="GY72" i="2"/>
  <c r="GZ72" i="2"/>
  <c r="HA72" i="2"/>
  <c r="HB72" i="2"/>
  <c r="HC72" i="2"/>
  <c r="HD72" i="2"/>
  <c r="HE72" i="2"/>
  <c r="HF72" i="2"/>
  <c r="HG72" i="2"/>
  <c r="CX73" i="2"/>
  <c r="CY73" i="2"/>
  <c r="CZ73" i="2"/>
  <c r="DA73" i="2"/>
  <c r="DB73" i="2"/>
  <c r="DC73" i="2"/>
  <c r="DD73" i="2"/>
  <c r="DE73" i="2"/>
  <c r="DF73" i="2"/>
  <c r="DG73" i="2"/>
  <c r="DH73" i="2"/>
  <c r="DI73" i="2"/>
  <c r="DJ73" i="2"/>
  <c r="DK73" i="2"/>
  <c r="DL73" i="2"/>
  <c r="DM73" i="2"/>
  <c r="DN73" i="2"/>
  <c r="DO73" i="2"/>
  <c r="DP73" i="2"/>
  <c r="DQ73" i="2"/>
  <c r="DR73" i="2"/>
  <c r="DS73" i="2"/>
  <c r="DT73" i="2"/>
  <c r="DU73" i="2"/>
  <c r="DV73" i="2"/>
  <c r="DW73" i="2"/>
  <c r="DX73" i="2"/>
  <c r="DY73" i="2"/>
  <c r="DZ73" i="2"/>
  <c r="EA73" i="2"/>
  <c r="EB73" i="2"/>
  <c r="EC73" i="2"/>
  <c r="ED73" i="2"/>
  <c r="EE73" i="2"/>
  <c r="EF73" i="2"/>
  <c r="EG73" i="2"/>
  <c r="EH73" i="2"/>
  <c r="EI73" i="2"/>
  <c r="EJ73" i="2"/>
  <c r="EK73" i="2"/>
  <c r="EL73" i="2"/>
  <c r="EM73" i="2"/>
  <c r="EN73" i="2"/>
  <c r="EO73" i="2"/>
  <c r="EP73" i="2"/>
  <c r="EQ73" i="2"/>
  <c r="ER73" i="2"/>
  <c r="ES73" i="2"/>
  <c r="ET73" i="2"/>
  <c r="EU73" i="2"/>
  <c r="EV73" i="2"/>
  <c r="EW73" i="2"/>
  <c r="EX73" i="2"/>
  <c r="EY73" i="2"/>
  <c r="EZ73" i="2"/>
  <c r="FA73" i="2"/>
  <c r="FB73" i="2"/>
  <c r="FC73" i="2"/>
  <c r="FD73" i="2"/>
  <c r="FE73" i="2"/>
  <c r="FF73" i="2"/>
  <c r="FG73" i="2"/>
  <c r="FH73" i="2"/>
  <c r="FI73" i="2"/>
  <c r="FJ73" i="2"/>
  <c r="FK73" i="2"/>
  <c r="FL73" i="2"/>
  <c r="FM73" i="2"/>
  <c r="FN73" i="2"/>
  <c r="FO73" i="2"/>
  <c r="FP73" i="2"/>
  <c r="FQ73" i="2"/>
  <c r="FR73" i="2"/>
  <c r="FS73" i="2"/>
  <c r="FT73" i="2"/>
  <c r="FU73" i="2"/>
  <c r="FV73" i="2"/>
  <c r="FW73" i="2"/>
  <c r="FX73" i="2"/>
  <c r="FY73" i="2"/>
  <c r="FZ73" i="2"/>
  <c r="GA73" i="2"/>
  <c r="GB73" i="2"/>
  <c r="GC73" i="2"/>
  <c r="GD73" i="2"/>
  <c r="GE73" i="2"/>
  <c r="GF73" i="2"/>
  <c r="GG73" i="2"/>
  <c r="GH73" i="2"/>
  <c r="GI73" i="2"/>
  <c r="GJ73" i="2"/>
  <c r="GK73" i="2"/>
  <c r="GL73" i="2"/>
  <c r="GM73" i="2"/>
  <c r="GN73" i="2"/>
  <c r="GO73" i="2"/>
  <c r="GP73" i="2"/>
  <c r="GQ73" i="2"/>
  <c r="GR73" i="2"/>
  <c r="GS73" i="2"/>
  <c r="GT73" i="2"/>
  <c r="GU73" i="2"/>
  <c r="GV73" i="2"/>
  <c r="GW73" i="2"/>
  <c r="GX73" i="2"/>
  <c r="GY73" i="2"/>
  <c r="GZ73" i="2"/>
  <c r="HA73" i="2"/>
  <c r="HB73" i="2"/>
  <c r="HC73" i="2"/>
  <c r="HD73" i="2"/>
  <c r="HE73" i="2"/>
  <c r="HF73" i="2"/>
  <c r="HG73" i="2"/>
  <c r="CX74" i="2"/>
  <c r="CY74" i="2"/>
  <c r="CZ74" i="2"/>
  <c r="DA74" i="2"/>
  <c r="DB74" i="2"/>
  <c r="DC74" i="2"/>
  <c r="DD74" i="2"/>
  <c r="DE74" i="2"/>
  <c r="DF74" i="2"/>
  <c r="DG74" i="2"/>
  <c r="DH74" i="2"/>
  <c r="DI74" i="2"/>
  <c r="DJ74" i="2"/>
  <c r="DK74" i="2"/>
  <c r="DL74" i="2"/>
  <c r="DM74" i="2"/>
  <c r="DN74" i="2"/>
  <c r="DO74" i="2"/>
  <c r="DP74" i="2"/>
  <c r="DQ74" i="2"/>
  <c r="DR74" i="2"/>
  <c r="DS74" i="2"/>
  <c r="DT74" i="2"/>
  <c r="DU74" i="2"/>
  <c r="DV74" i="2"/>
  <c r="DW74" i="2"/>
  <c r="DX74" i="2"/>
  <c r="DY74" i="2"/>
  <c r="DZ74" i="2"/>
  <c r="EA74" i="2"/>
  <c r="EB74" i="2"/>
  <c r="EC74" i="2"/>
  <c r="ED74" i="2"/>
  <c r="EE74" i="2"/>
  <c r="EF74" i="2"/>
  <c r="EG74" i="2"/>
  <c r="EH74" i="2"/>
  <c r="EI74" i="2"/>
  <c r="EJ74" i="2"/>
  <c r="EK74" i="2"/>
  <c r="EL74" i="2"/>
  <c r="EM74" i="2"/>
  <c r="EN74" i="2"/>
  <c r="EO74" i="2"/>
  <c r="EP74" i="2"/>
  <c r="EQ74" i="2"/>
  <c r="ER74" i="2"/>
  <c r="ES74" i="2"/>
  <c r="ET74" i="2"/>
  <c r="EU74" i="2"/>
  <c r="EV74" i="2"/>
  <c r="EW74" i="2"/>
  <c r="EX74" i="2"/>
  <c r="EY74" i="2"/>
  <c r="EZ74" i="2"/>
  <c r="FA74" i="2"/>
  <c r="FB74" i="2"/>
  <c r="FC74" i="2"/>
  <c r="FD74" i="2"/>
  <c r="FE74" i="2"/>
  <c r="FF74" i="2"/>
  <c r="FG74" i="2"/>
  <c r="FH74" i="2"/>
  <c r="FI74" i="2"/>
  <c r="FJ74" i="2"/>
  <c r="FK74" i="2"/>
  <c r="FL74" i="2"/>
  <c r="FM74" i="2"/>
  <c r="FN74" i="2"/>
  <c r="FO74" i="2"/>
  <c r="FP74" i="2"/>
  <c r="FQ74" i="2"/>
  <c r="FR74" i="2"/>
  <c r="FS74" i="2"/>
  <c r="FT74" i="2"/>
  <c r="FU74" i="2"/>
  <c r="FV74" i="2"/>
  <c r="FW74" i="2"/>
  <c r="FX74" i="2"/>
  <c r="FY74" i="2"/>
  <c r="FZ74" i="2"/>
  <c r="GA74" i="2"/>
  <c r="GB74" i="2"/>
  <c r="GC74" i="2"/>
  <c r="GD74" i="2"/>
  <c r="GE74" i="2"/>
  <c r="GF74" i="2"/>
  <c r="GG74" i="2"/>
  <c r="GH74" i="2"/>
  <c r="GI74" i="2"/>
  <c r="GJ74" i="2"/>
  <c r="GK74" i="2"/>
  <c r="GL74" i="2"/>
  <c r="GM74" i="2"/>
  <c r="GN74" i="2"/>
  <c r="GO74" i="2"/>
  <c r="GP74" i="2"/>
  <c r="GQ74" i="2"/>
  <c r="GR74" i="2"/>
  <c r="GS74" i="2"/>
  <c r="GT74" i="2"/>
  <c r="GU74" i="2"/>
  <c r="GV74" i="2"/>
  <c r="GW74" i="2"/>
  <c r="GX74" i="2"/>
  <c r="GY74" i="2"/>
  <c r="GZ74" i="2"/>
  <c r="HA74" i="2"/>
  <c r="HB74" i="2"/>
  <c r="HC74" i="2"/>
  <c r="HD74" i="2"/>
  <c r="HE74" i="2"/>
  <c r="HF74" i="2"/>
  <c r="HG74" i="2"/>
  <c r="CX75" i="2"/>
  <c r="CY75" i="2"/>
  <c r="CZ75" i="2"/>
  <c r="DA75" i="2"/>
  <c r="DB75" i="2"/>
  <c r="DC75" i="2"/>
  <c r="DD75" i="2"/>
  <c r="DE75" i="2"/>
  <c r="DF75" i="2"/>
  <c r="DG75" i="2"/>
  <c r="DH75" i="2"/>
  <c r="DI75" i="2"/>
  <c r="DJ75" i="2"/>
  <c r="DK75" i="2"/>
  <c r="DL75" i="2"/>
  <c r="DM75" i="2"/>
  <c r="DN75" i="2"/>
  <c r="DO75" i="2"/>
  <c r="DP75" i="2"/>
  <c r="DQ75" i="2"/>
  <c r="DR75" i="2"/>
  <c r="DS75" i="2"/>
  <c r="DT75" i="2"/>
  <c r="DU75" i="2"/>
  <c r="DV75" i="2"/>
  <c r="DW75" i="2"/>
  <c r="DX75" i="2"/>
  <c r="DY75" i="2"/>
  <c r="DZ75" i="2"/>
  <c r="EA75" i="2"/>
  <c r="EB75" i="2"/>
  <c r="EC75" i="2"/>
  <c r="ED75" i="2"/>
  <c r="EE75" i="2"/>
  <c r="EF75" i="2"/>
  <c r="EG75" i="2"/>
  <c r="EH75" i="2"/>
  <c r="EI75" i="2"/>
  <c r="EJ75" i="2"/>
  <c r="EK75" i="2"/>
  <c r="EL75" i="2"/>
  <c r="EM75" i="2"/>
  <c r="EN75" i="2"/>
  <c r="EO75" i="2"/>
  <c r="EP75" i="2"/>
  <c r="EQ75" i="2"/>
  <c r="ER75" i="2"/>
  <c r="ES75" i="2"/>
  <c r="ET75" i="2"/>
  <c r="EU75" i="2"/>
  <c r="EV75" i="2"/>
  <c r="EW75" i="2"/>
  <c r="EX75" i="2"/>
  <c r="EY75" i="2"/>
  <c r="EZ75" i="2"/>
  <c r="FA75" i="2"/>
  <c r="FB75" i="2"/>
  <c r="FC75" i="2"/>
  <c r="FD75" i="2"/>
  <c r="FE75" i="2"/>
  <c r="FF75" i="2"/>
  <c r="FG75" i="2"/>
  <c r="FH75" i="2"/>
  <c r="FI75" i="2"/>
  <c r="FJ75" i="2"/>
  <c r="FK75" i="2"/>
  <c r="FL75" i="2"/>
  <c r="FM75" i="2"/>
  <c r="FN75" i="2"/>
  <c r="FO75" i="2"/>
  <c r="FP75" i="2"/>
  <c r="FQ75" i="2"/>
  <c r="FR75" i="2"/>
  <c r="FS75" i="2"/>
  <c r="FT75" i="2"/>
  <c r="FU75" i="2"/>
  <c r="FV75" i="2"/>
  <c r="FW75" i="2"/>
  <c r="FX75" i="2"/>
  <c r="FY75" i="2"/>
  <c r="FZ75" i="2"/>
  <c r="GA75" i="2"/>
  <c r="GB75" i="2"/>
  <c r="GC75" i="2"/>
  <c r="GD75" i="2"/>
  <c r="GE75" i="2"/>
  <c r="GF75" i="2"/>
  <c r="GG75" i="2"/>
  <c r="GH75" i="2"/>
  <c r="GI75" i="2"/>
  <c r="GJ75" i="2"/>
  <c r="GK75" i="2"/>
  <c r="GL75" i="2"/>
  <c r="GM75" i="2"/>
  <c r="GN75" i="2"/>
  <c r="GO75" i="2"/>
  <c r="GP75" i="2"/>
  <c r="GQ75" i="2"/>
  <c r="GR75" i="2"/>
  <c r="GS75" i="2"/>
  <c r="GT75" i="2"/>
  <c r="GU75" i="2"/>
  <c r="GV75" i="2"/>
  <c r="GW75" i="2"/>
  <c r="GX75" i="2"/>
  <c r="GY75" i="2"/>
  <c r="GZ75" i="2"/>
  <c r="HA75" i="2"/>
  <c r="HB75" i="2"/>
  <c r="HC75" i="2"/>
  <c r="HD75" i="2"/>
  <c r="HE75" i="2"/>
  <c r="HF75" i="2"/>
  <c r="HG75" i="2"/>
  <c r="CX76" i="2"/>
  <c r="CY76" i="2"/>
  <c r="CZ76" i="2"/>
  <c r="DA76" i="2"/>
  <c r="DB76" i="2"/>
  <c r="DC76" i="2"/>
  <c r="DD76" i="2"/>
  <c r="DE76" i="2"/>
  <c r="DF76" i="2"/>
  <c r="DG76" i="2"/>
  <c r="DH76" i="2"/>
  <c r="DI76" i="2"/>
  <c r="DJ76" i="2"/>
  <c r="DK76" i="2"/>
  <c r="DL76" i="2"/>
  <c r="DM76" i="2"/>
  <c r="DN76" i="2"/>
  <c r="DO76" i="2"/>
  <c r="DP76" i="2"/>
  <c r="DQ76" i="2"/>
  <c r="DR76" i="2"/>
  <c r="DS76" i="2"/>
  <c r="DT76" i="2"/>
  <c r="DU76" i="2"/>
  <c r="DV76" i="2"/>
  <c r="DW76" i="2"/>
  <c r="DX76" i="2"/>
  <c r="DY76" i="2"/>
  <c r="DZ76" i="2"/>
  <c r="EA76" i="2"/>
  <c r="EB76" i="2"/>
  <c r="EC76" i="2"/>
  <c r="ED76" i="2"/>
  <c r="EE76" i="2"/>
  <c r="EF76" i="2"/>
  <c r="EG76" i="2"/>
  <c r="EH76" i="2"/>
  <c r="EI76" i="2"/>
  <c r="EJ76" i="2"/>
  <c r="EK76" i="2"/>
  <c r="EL76" i="2"/>
  <c r="EM76" i="2"/>
  <c r="EN76" i="2"/>
  <c r="EO76" i="2"/>
  <c r="EP76" i="2"/>
  <c r="EQ76" i="2"/>
  <c r="ER76" i="2"/>
  <c r="ES76" i="2"/>
  <c r="ET76" i="2"/>
  <c r="EU76" i="2"/>
  <c r="EV76" i="2"/>
  <c r="EW76" i="2"/>
  <c r="EX76" i="2"/>
  <c r="EY76" i="2"/>
  <c r="EZ76" i="2"/>
  <c r="FA76" i="2"/>
  <c r="FB76" i="2"/>
  <c r="FC76" i="2"/>
  <c r="FD76" i="2"/>
  <c r="FE76" i="2"/>
  <c r="FF76" i="2"/>
  <c r="FG76" i="2"/>
  <c r="FH76" i="2"/>
  <c r="FI76" i="2"/>
  <c r="FJ76" i="2"/>
  <c r="FK76" i="2"/>
  <c r="FL76" i="2"/>
  <c r="FM76" i="2"/>
  <c r="FN76" i="2"/>
  <c r="FO76" i="2"/>
  <c r="FP76" i="2"/>
  <c r="FQ76" i="2"/>
  <c r="FR76" i="2"/>
  <c r="FS76" i="2"/>
  <c r="FT76" i="2"/>
  <c r="FU76" i="2"/>
  <c r="FV76" i="2"/>
  <c r="FW76" i="2"/>
  <c r="FX76" i="2"/>
  <c r="FY76" i="2"/>
  <c r="FZ76" i="2"/>
  <c r="GA76" i="2"/>
  <c r="GB76" i="2"/>
  <c r="GC76" i="2"/>
  <c r="GD76" i="2"/>
  <c r="GE76" i="2"/>
  <c r="GF76" i="2"/>
  <c r="GG76" i="2"/>
  <c r="GH76" i="2"/>
  <c r="GI76" i="2"/>
  <c r="GJ76" i="2"/>
  <c r="GK76" i="2"/>
  <c r="GL76" i="2"/>
  <c r="GM76" i="2"/>
  <c r="GN76" i="2"/>
  <c r="GO76" i="2"/>
  <c r="GP76" i="2"/>
  <c r="GQ76" i="2"/>
  <c r="GR76" i="2"/>
  <c r="GS76" i="2"/>
  <c r="GT76" i="2"/>
  <c r="GU76" i="2"/>
  <c r="GV76" i="2"/>
  <c r="GW76" i="2"/>
  <c r="GX76" i="2"/>
  <c r="GY76" i="2"/>
  <c r="GZ76" i="2"/>
  <c r="HA76" i="2"/>
  <c r="HB76" i="2"/>
  <c r="HC76" i="2"/>
  <c r="HD76" i="2"/>
  <c r="HE76" i="2"/>
  <c r="HF76" i="2"/>
  <c r="HG76" i="2"/>
  <c r="CX77" i="2"/>
  <c r="CY77" i="2"/>
  <c r="CZ77" i="2"/>
  <c r="DA77" i="2"/>
  <c r="DB77" i="2"/>
  <c r="DC77" i="2"/>
  <c r="DD77" i="2"/>
  <c r="DE77" i="2"/>
  <c r="DF77" i="2"/>
  <c r="DG77" i="2"/>
  <c r="DH77" i="2"/>
  <c r="DI77" i="2"/>
  <c r="DJ77" i="2"/>
  <c r="DK77" i="2"/>
  <c r="DL77" i="2"/>
  <c r="DM77" i="2"/>
  <c r="DN77" i="2"/>
  <c r="DO77" i="2"/>
  <c r="DP77" i="2"/>
  <c r="DQ77" i="2"/>
  <c r="DR77" i="2"/>
  <c r="DS77" i="2"/>
  <c r="DT77" i="2"/>
  <c r="DU77" i="2"/>
  <c r="DV77" i="2"/>
  <c r="DW77" i="2"/>
  <c r="DX77" i="2"/>
  <c r="DY77" i="2"/>
  <c r="DZ77" i="2"/>
  <c r="EA77" i="2"/>
  <c r="EB77" i="2"/>
  <c r="EC77" i="2"/>
  <c r="ED77" i="2"/>
  <c r="EE77" i="2"/>
  <c r="EF77" i="2"/>
  <c r="EG77" i="2"/>
  <c r="EH77" i="2"/>
  <c r="EI77" i="2"/>
  <c r="EJ77" i="2"/>
  <c r="EK77" i="2"/>
  <c r="EL77" i="2"/>
  <c r="EM77" i="2"/>
  <c r="EN77" i="2"/>
  <c r="EO77" i="2"/>
  <c r="EP77" i="2"/>
  <c r="EQ77" i="2"/>
  <c r="ER77" i="2"/>
  <c r="ES77" i="2"/>
  <c r="ET77" i="2"/>
  <c r="EU77" i="2"/>
  <c r="EV77" i="2"/>
  <c r="EW77" i="2"/>
  <c r="EX77" i="2"/>
  <c r="EY77" i="2"/>
  <c r="EZ77" i="2"/>
  <c r="FA77" i="2"/>
  <c r="FB77" i="2"/>
  <c r="FC77" i="2"/>
  <c r="FD77" i="2"/>
  <c r="FE77" i="2"/>
  <c r="FF77" i="2"/>
  <c r="FG77" i="2"/>
  <c r="FH77" i="2"/>
  <c r="FI77" i="2"/>
  <c r="FJ77" i="2"/>
  <c r="FK77" i="2"/>
  <c r="FL77" i="2"/>
  <c r="FM77" i="2"/>
  <c r="FN77" i="2"/>
  <c r="FO77" i="2"/>
  <c r="FP77" i="2"/>
  <c r="FQ77" i="2"/>
  <c r="FR77" i="2"/>
  <c r="FS77" i="2"/>
  <c r="FT77" i="2"/>
  <c r="FU77" i="2"/>
  <c r="FV77" i="2"/>
  <c r="FW77" i="2"/>
  <c r="FX77" i="2"/>
  <c r="FY77" i="2"/>
  <c r="FZ77" i="2"/>
  <c r="GA77" i="2"/>
  <c r="GB77" i="2"/>
  <c r="GC77" i="2"/>
  <c r="GD77" i="2"/>
  <c r="GE77" i="2"/>
  <c r="GF77" i="2"/>
  <c r="GG77" i="2"/>
  <c r="GH77" i="2"/>
  <c r="GI77" i="2"/>
  <c r="GJ77" i="2"/>
  <c r="GK77" i="2"/>
  <c r="GL77" i="2"/>
  <c r="GM77" i="2"/>
  <c r="GN77" i="2"/>
  <c r="GO77" i="2"/>
  <c r="GP77" i="2"/>
  <c r="GQ77" i="2"/>
  <c r="GR77" i="2"/>
  <c r="GS77" i="2"/>
  <c r="GT77" i="2"/>
  <c r="GU77" i="2"/>
  <c r="GV77" i="2"/>
  <c r="GW77" i="2"/>
  <c r="GX77" i="2"/>
  <c r="GY77" i="2"/>
  <c r="GZ77" i="2"/>
  <c r="HA77" i="2"/>
  <c r="HB77" i="2"/>
  <c r="HC77" i="2"/>
  <c r="HD77" i="2"/>
  <c r="HE77" i="2"/>
  <c r="HF77" i="2"/>
  <c r="HG77" i="2"/>
  <c r="CX78" i="2"/>
  <c r="CY78" i="2"/>
  <c r="CZ78" i="2"/>
  <c r="DA78" i="2"/>
  <c r="DB78" i="2"/>
  <c r="DC78" i="2"/>
  <c r="DD78" i="2"/>
  <c r="DE78" i="2"/>
  <c r="DF78" i="2"/>
  <c r="DG78" i="2"/>
  <c r="DH78" i="2"/>
  <c r="DI78" i="2"/>
  <c r="DJ78" i="2"/>
  <c r="DK78" i="2"/>
  <c r="DL78" i="2"/>
  <c r="DM78" i="2"/>
  <c r="DN78" i="2"/>
  <c r="DO78" i="2"/>
  <c r="DP78" i="2"/>
  <c r="DQ78" i="2"/>
  <c r="DR78" i="2"/>
  <c r="DS78" i="2"/>
  <c r="DT78" i="2"/>
  <c r="DU78" i="2"/>
  <c r="DV78" i="2"/>
  <c r="DW78" i="2"/>
  <c r="DX78" i="2"/>
  <c r="DY78" i="2"/>
  <c r="DZ78" i="2"/>
  <c r="EA78" i="2"/>
  <c r="EB78" i="2"/>
  <c r="EC78" i="2"/>
  <c r="ED78" i="2"/>
  <c r="EE78" i="2"/>
  <c r="EF78" i="2"/>
  <c r="EG78" i="2"/>
  <c r="EH78" i="2"/>
  <c r="EI78" i="2"/>
  <c r="EJ78" i="2"/>
  <c r="EK78" i="2"/>
  <c r="EL78" i="2"/>
  <c r="EM78" i="2"/>
  <c r="EN78" i="2"/>
  <c r="EO78" i="2"/>
  <c r="EP78" i="2"/>
  <c r="EQ78" i="2"/>
  <c r="ER78" i="2"/>
  <c r="ES78" i="2"/>
  <c r="ET78" i="2"/>
  <c r="EU78" i="2"/>
  <c r="EV78" i="2"/>
  <c r="EW78" i="2"/>
  <c r="EX78" i="2"/>
  <c r="EY78" i="2"/>
  <c r="EZ78" i="2"/>
  <c r="FA78" i="2"/>
  <c r="FB78" i="2"/>
  <c r="FC78" i="2"/>
  <c r="FD78" i="2"/>
  <c r="FE78" i="2"/>
  <c r="FF78" i="2"/>
  <c r="FG78" i="2"/>
  <c r="FH78" i="2"/>
  <c r="FI78" i="2"/>
  <c r="FJ78" i="2"/>
  <c r="FK78" i="2"/>
  <c r="FL78" i="2"/>
  <c r="FM78" i="2"/>
  <c r="FN78" i="2"/>
  <c r="FO78" i="2"/>
  <c r="FP78" i="2"/>
  <c r="FQ78" i="2"/>
  <c r="FR78" i="2"/>
  <c r="FS78" i="2"/>
  <c r="FT78" i="2"/>
  <c r="FU78" i="2"/>
  <c r="FV78" i="2"/>
  <c r="FW78" i="2"/>
  <c r="FX78" i="2"/>
  <c r="FY78" i="2"/>
  <c r="FZ78" i="2"/>
  <c r="GA78" i="2"/>
  <c r="GB78" i="2"/>
  <c r="GC78" i="2"/>
  <c r="GD78" i="2"/>
  <c r="GE78" i="2"/>
  <c r="GF78" i="2"/>
  <c r="GG78" i="2"/>
  <c r="GH78" i="2"/>
  <c r="GI78" i="2"/>
  <c r="GJ78" i="2"/>
  <c r="GK78" i="2"/>
  <c r="GL78" i="2"/>
  <c r="GM78" i="2"/>
  <c r="GN78" i="2"/>
  <c r="GO78" i="2"/>
  <c r="GP78" i="2"/>
  <c r="GQ78" i="2"/>
  <c r="GR78" i="2"/>
  <c r="GS78" i="2"/>
  <c r="GT78" i="2"/>
  <c r="GU78" i="2"/>
  <c r="GV78" i="2"/>
  <c r="GW78" i="2"/>
  <c r="GX78" i="2"/>
  <c r="GY78" i="2"/>
  <c r="GZ78" i="2"/>
  <c r="HA78" i="2"/>
  <c r="HB78" i="2"/>
  <c r="HC78" i="2"/>
  <c r="HD78" i="2"/>
  <c r="HE78" i="2"/>
  <c r="HF78" i="2"/>
  <c r="HG78" i="2"/>
  <c r="CX79" i="2"/>
  <c r="CY79" i="2"/>
  <c r="CZ79" i="2"/>
  <c r="DA79" i="2"/>
  <c r="DB79" i="2"/>
  <c r="DC79" i="2"/>
  <c r="DD79" i="2"/>
  <c r="DE79" i="2"/>
  <c r="DF79" i="2"/>
  <c r="DG79" i="2"/>
  <c r="DH79" i="2"/>
  <c r="DI79" i="2"/>
  <c r="DJ79" i="2"/>
  <c r="DK79" i="2"/>
  <c r="DL79" i="2"/>
  <c r="DM79" i="2"/>
  <c r="DN79" i="2"/>
  <c r="DO79" i="2"/>
  <c r="DP79" i="2"/>
  <c r="DQ79" i="2"/>
  <c r="DR79" i="2"/>
  <c r="DS79" i="2"/>
  <c r="DT79" i="2"/>
  <c r="DU79" i="2"/>
  <c r="DV79" i="2"/>
  <c r="DW79" i="2"/>
  <c r="DX79" i="2"/>
  <c r="DY79" i="2"/>
  <c r="DZ79" i="2"/>
  <c r="EA79" i="2"/>
  <c r="EB79" i="2"/>
  <c r="EC79" i="2"/>
  <c r="ED79" i="2"/>
  <c r="EE79" i="2"/>
  <c r="EF79" i="2"/>
  <c r="EG79" i="2"/>
  <c r="EH79" i="2"/>
  <c r="EI79" i="2"/>
  <c r="EJ79" i="2"/>
  <c r="EK79" i="2"/>
  <c r="EL79" i="2"/>
  <c r="EM79" i="2"/>
  <c r="EN79" i="2"/>
  <c r="EO79" i="2"/>
  <c r="EP79" i="2"/>
  <c r="EQ79" i="2"/>
  <c r="ER79" i="2"/>
  <c r="ES79" i="2"/>
  <c r="ET79" i="2"/>
  <c r="EU79" i="2"/>
  <c r="EV79" i="2"/>
  <c r="EW79" i="2"/>
  <c r="EX79" i="2"/>
  <c r="EY79" i="2"/>
  <c r="EZ79" i="2"/>
  <c r="FA79" i="2"/>
  <c r="FB79" i="2"/>
  <c r="FC79" i="2"/>
  <c r="FD79" i="2"/>
  <c r="FE79" i="2"/>
  <c r="FF79" i="2"/>
  <c r="FG79" i="2"/>
  <c r="FH79" i="2"/>
  <c r="FI79" i="2"/>
  <c r="FJ79" i="2"/>
  <c r="FK79" i="2"/>
  <c r="FL79" i="2"/>
  <c r="FM79" i="2"/>
  <c r="FN79" i="2"/>
  <c r="FO79" i="2"/>
  <c r="FP79" i="2"/>
  <c r="FQ79" i="2"/>
  <c r="FR79" i="2"/>
  <c r="FS79" i="2"/>
  <c r="FT79" i="2"/>
  <c r="FU79" i="2"/>
  <c r="FV79" i="2"/>
  <c r="FW79" i="2"/>
  <c r="FX79" i="2"/>
  <c r="FY79" i="2"/>
  <c r="FZ79" i="2"/>
  <c r="GA79" i="2"/>
  <c r="GB79" i="2"/>
  <c r="GC79" i="2"/>
  <c r="GD79" i="2"/>
  <c r="GE79" i="2"/>
  <c r="GF79" i="2"/>
  <c r="GG79" i="2"/>
  <c r="GH79" i="2"/>
  <c r="GI79" i="2"/>
  <c r="GJ79" i="2"/>
  <c r="GK79" i="2"/>
  <c r="GL79" i="2"/>
  <c r="GM79" i="2"/>
  <c r="GN79" i="2"/>
  <c r="GO79" i="2"/>
  <c r="GP79" i="2"/>
  <c r="GQ79" i="2"/>
  <c r="GR79" i="2"/>
  <c r="GS79" i="2"/>
  <c r="GT79" i="2"/>
  <c r="GU79" i="2"/>
  <c r="GV79" i="2"/>
  <c r="GW79" i="2"/>
  <c r="GX79" i="2"/>
  <c r="GY79" i="2"/>
  <c r="GZ79" i="2"/>
  <c r="HA79" i="2"/>
  <c r="HB79" i="2"/>
  <c r="HC79" i="2"/>
  <c r="HD79" i="2"/>
  <c r="HE79" i="2"/>
  <c r="HF79" i="2"/>
  <c r="HG79" i="2"/>
  <c r="CX80" i="2"/>
  <c r="CY80" i="2"/>
  <c r="CZ80" i="2"/>
  <c r="DA80" i="2"/>
  <c r="DB80" i="2"/>
  <c r="DC80" i="2"/>
  <c r="DD80" i="2"/>
  <c r="DE80" i="2"/>
  <c r="DF80" i="2"/>
  <c r="DG80" i="2"/>
  <c r="DH80" i="2"/>
  <c r="DI80" i="2"/>
  <c r="DJ80" i="2"/>
  <c r="DK80" i="2"/>
  <c r="DL80" i="2"/>
  <c r="DM80" i="2"/>
  <c r="DN80" i="2"/>
  <c r="DO80" i="2"/>
  <c r="DP80" i="2"/>
  <c r="DQ80" i="2"/>
  <c r="DR80" i="2"/>
  <c r="DS80" i="2"/>
  <c r="DT80" i="2"/>
  <c r="DU80" i="2"/>
  <c r="DV80" i="2"/>
  <c r="DW80" i="2"/>
  <c r="DX80" i="2"/>
  <c r="DY80" i="2"/>
  <c r="DZ80" i="2"/>
  <c r="EA80" i="2"/>
  <c r="EB80" i="2"/>
  <c r="EC80" i="2"/>
  <c r="ED80" i="2"/>
  <c r="EE80" i="2"/>
  <c r="EF80" i="2"/>
  <c r="EG80" i="2"/>
  <c r="EH80" i="2"/>
  <c r="EI80" i="2"/>
  <c r="EJ80" i="2"/>
  <c r="EK80" i="2"/>
  <c r="EL80" i="2"/>
  <c r="EM80" i="2"/>
  <c r="EN80" i="2"/>
  <c r="EO80" i="2"/>
  <c r="EP80" i="2"/>
  <c r="EQ80" i="2"/>
  <c r="ER80" i="2"/>
  <c r="ES80" i="2"/>
  <c r="ET80" i="2"/>
  <c r="EU80" i="2"/>
  <c r="EV80" i="2"/>
  <c r="EW80" i="2"/>
  <c r="EX80" i="2"/>
  <c r="EY80" i="2"/>
  <c r="EZ80" i="2"/>
  <c r="FA80" i="2"/>
  <c r="FB80" i="2"/>
  <c r="FC80" i="2"/>
  <c r="FD80" i="2"/>
  <c r="FE80" i="2"/>
  <c r="FF80" i="2"/>
  <c r="FG80" i="2"/>
  <c r="FH80" i="2"/>
  <c r="FI80" i="2"/>
  <c r="FJ80" i="2"/>
  <c r="FK80" i="2"/>
  <c r="FL80" i="2"/>
  <c r="FM80" i="2"/>
  <c r="FN80" i="2"/>
  <c r="FO80" i="2"/>
  <c r="FP80" i="2"/>
  <c r="FQ80" i="2"/>
  <c r="FR80" i="2"/>
  <c r="FS80" i="2"/>
  <c r="FT80" i="2"/>
  <c r="FU80" i="2"/>
  <c r="FV80" i="2"/>
  <c r="FW80" i="2"/>
  <c r="FX80" i="2"/>
  <c r="FY80" i="2"/>
  <c r="FZ80" i="2"/>
  <c r="GA80" i="2"/>
  <c r="GB80" i="2"/>
  <c r="GC80" i="2"/>
  <c r="GD80" i="2"/>
  <c r="GE80" i="2"/>
  <c r="GF80" i="2"/>
  <c r="GG80" i="2"/>
  <c r="GH80" i="2"/>
  <c r="GI80" i="2"/>
  <c r="GJ80" i="2"/>
  <c r="GK80" i="2"/>
  <c r="GL80" i="2"/>
  <c r="GM80" i="2"/>
  <c r="GN80" i="2"/>
  <c r="GO80" i="2"/>
  <c r="GP80" i="2"/>
  <c r="GQ80" i="2"/>
  <c r="GR80" i="2"/>
  <c r="GS80" i="2"/>
  <c r="GT80" i="2"/>
  <c r="GU80" i="2"/>
  <c r="GV80" i="2"/>
  <c r="GW80" i="2"/>
  <c r="GX80" i="2"/>
  <c r="GY80" i="2"/>
  <c r="GZ80" i="2"/>
  <c r="HA80" i="2"/>
  <c r="HB80" i="2"/>
  <c r="HC80" i="2"/>
  <c r="HD80" i="2"/>
  <c r="HE80" i="2"/>
  <c r="HF80" i="2"/>
  <c r="HG80" i="2"/>
  <c r="CX81" i="2"/>
  <c r="CY81" i="2"/>
  <c r="CZ81" i="2"/>
  <c r="DA81" i="2"/>
  <c r="DB81" i="2"/>
  <c r="DC81" i="2"/>
  <c r="DD81" i="2"/>
  <c r="DE81" i="2"/>
  <c r="DF81" i="2"/>
  <c r="DG81" i="2"/>
  <c r="DH81" i="2"/>
  <c r="DI81" i="2"/>
  <c r="DJ81" i="2"/>
  <c r="DK81" i="2"/>
  <c r="DL81" i="2"/>
  <c r="DM81" i="2"/>
  <c r="DN81" i="2"/>
  <c r="DO81" i="2"/>
  <c r="DP81" i="2"/>
  <c r="DQ81" i="2"/>
  <c r="DR81" i="2"/>
  <c r="DS81" i="2"/>
  <c r="DT81" i="2"/>
  <c r="DU81" i="2"/>
  <c r="DV81" i="2"/>
  <c r="DW81" i="2"/>
  <c r="DX81" i="2"/>
  <c r="DY81" i="2"/>
  <c r="DZ81" i="2"/>
  <c r="EA81" i="2"/>
  <c r="EB81" i="2"/>
  <c r="EC81" i="2"/>
  <c r="ED81" i="2"/>
  <c r="EE81" i="2"/>
  <c r="EF81" i="2"/>
  <c r="EG81" i="2"/>
  <c r="EH81" i="2"/>
  <c r="EI81" i="2"/>
  <c r="EJ81" i="2"/>
  <c r="EK81" i="2"/>
  <c r="EL81" i="2"/>
  <c r="EM81" i="2"/>
  <c r="EN81" i="2"/>
  <c r="EO81" i="2"/>
  <c r="EP81" i="2"/>
  <c r="EQ81" i="2"/>
  <c r="ER81" i="2"/>
  <c r="ES81" i="2"/>
  <c r="ET81" i="2"/>
  <c r="EU81" i="2"/>
  <c r="EV81" i="2"/>
  <c r="EW81" i="2"/>
  <c r="EX81" i="2"/>
  <c r="EY81" i="2"/>
  <c r="EZ81" i="2"/>
  <c r="FA81" i="2"/>
  <c r="FB81" i="2"/>
  <c r="FC81" i="2"/>
  <c r="FD81" i="2"/>
  <c r="FE81" i="2"/>
  <c r="FF81" i="2"/>
  <c r="FG81" i="2"/>
  <c r="FH81" i="2"/>
  <c r="FI81" i="2"/>
  <c r="FJ81" i="2"/>
  <c r="FK81" i="2"/>
  <c r="FL81" i="2"/>
  <c r="FM81" i="2"/>
  <c r="FN81" i="2"/>
  <c r="FO81" i="2"/>
  <c r="FP81" i="2"/>
  <c r="FQ81" i="2"/>
  <c r="FR81" i="2"/>
  <c r="FS81" i="2"/>
  <c r="FT81" i="2"/>
  <c r="FU81" i="2"/>
  <c r="FV81" i="2"/>
  <c r="FW81" i="2"/>
  <c r="FX81" i="2"/>
  <c r="FY81" i="2"/>
  <c r="FZ81" i="2"/>
  <c r="GA81" i="2"/>
  <c r="GB81" i="2"/>
  <c r="GC81" i="2"/>
  <c r="GD81" i="2"/>
  <c r="GE81" i="2"/>
  <c r="GF81" i="2"/>
  <c r="GG81" i="2"/>
  <c r="GH81" i="2"/>
  <c r="GI81" i="2"/>
  <c r="GJ81" i="2"/>
  <c r="GK81" i="2"/>
  <c r="GL81" i="2"/>
  <c r="GM81" i="2"/>
  <c r="GN81" i="2"/>
  <c r="GO81" i="2"/>
  <c r="GP81" i="2"/>
  <c r="GQ81" i="2"/>
  <c r="GR81" i="2"/>
  <c r="GS81" i="2"/>
  <c r="GT81" i="2"/>
  <c r="GU81" i="2"/>
  <c r="GV81" i="2"/>
  <c r="GW81" i="2"/>
  <c r="GX81" i="2"/>
  <c r="GY81" i="2"/>
  <c r="GZ81" i="2"/>
  <c r="HA81" i="2"/>
  <c r="HB81" i="2"/>
  <c r="HC81" i="2"/>
  <c r="HD81" i="2"/>
  <c r="HE81" i="2"/>
  <c r="HF81" i="2"/>
  <c r="HG81" i="2"/>
  <c r="CX82" i="2"/>
  <c r="CY82" i="2"/>
  <c r="CZ82" i="2"/>
  <c r="DA82" i="2"/>
  <c r="DB82" i="2"/>
  <c r="DC82" i="2"/>
  <c r="DD82" i="2"/>
  <c r="DE82" i="2"/>
  <c r="DF82" i="2"/>
  <c r="DG82" i="2"/>
  <c r="DH82" i="2"/>
  <c r="DI82" i="2"/>
  <c r="DJ82" i="2"/>
  <c r="DK82" i="2"/>
  <c r="DL82" i="2"/>
  <c r="DM82" i="2"/>
  <c r="DN82" i="2"/>
  <c r="DO82" i="2"/>
  <c r="DP82" i="2"/>
  <c r="DQ82" i="2"/>
  <c r="DR82" i="2"/>
  <c r="DS82" i="2"/>
  <c r="DT82" i="2"/>
  <c r="DU82" i="2"/>
  <c r="DV82" i="2"/>
  <c r="DW82" i="2"/>
  <c r="DX82" i="2"/>
  <c r="DY82" i="2"/>
  <c r="DZ82" i="2"/>
  <c r="EA82" i="2"/>
  <c r="EB82" i="2"/>
  <c r="EC82" i="2"/>
  <c r="ED82" i="2"/>
  <c r="EE82" i="2"/>
  <c r="EF82" i="2"/>
  <c r="EG82" i="2"/>
  <c r="EH82" i="2"/>
  <c r="EI82" i="2"/>
  <c r="EJ82" i="2"/>
  <c r="EK82" i="2"/>
  <c r="EL82" i="2"/>
  <c r="EM82" i="2"/>
  <c r="EN82" i="2"/>
  <c r="EO82" i="2"/>
  <c r="EP82" i="2"/>
  <c r="EQ82" i="2"/>
  <c r="ER82" i="2"/>
  <c r="ES82" i="2"/>
  <c r="ET82" i="2"/>
  <c r="EU82" i="2"/>
  <c r="EV82" i="2"/>
  <c r="EW82" i="2"/>
  <c r="EX82" i="2"/>
  <c r="EY82" i="2"/>
  <c r="EZ82" i="2"/>
  <c r="FA82" i="2"/>
  <c r="FB82" i="2"/>
  <c r="FC82" i="2"/>
  <c r="FD82" i="2"/>
  <c r="FE82" i="2"/>
  <c r="FF82" i="2"/>
  <c r="FG82" i="2"/>
  <c r="FH82" i="2"/>
  <c r="FI82" i="2"/>
  <c r="FJ82" i="2"/>
  <c r="FK82" i="2"/>
  <c r="FL82" i="2"/>
  <c r="FM82" i="2"/>
  <c r="FN82" i="2"/>
  <c r="FO82" i="2"/>
  <c r="FP82" i="2"/>
  <c r="FQ82" i="2"/>
  <c r="FR82" i="2"/>
  <c r="FS82" i="2"/>
  <c r="FT82" i="2"/>
  <c r="FU82" i="2"/>
  <c r="FV82" i="2"/>
  <c r="FW82" i="2"/>
  <c r="FX82" i="2"/>
  <c r="FY82" i="2"/>
  <c r="FZ82" i="2"/>
  <c r="GA82" i="2"/>
  <c r="GB82" i="2"/>
  <c r="GC82" i="2"/>
  <c r="GD82" i="2"/>
  <c r="GE82" i="2"/>
  <c r="GF82" i="2"/>
  <c r="GG82" i="2"/>
  <c r="GH82" i="2"/>
  <c r="GI82" i="2"/>
  <c r="GJ82" i="2"/>
  <c r="GK82" i="2"/>
  <c r="GL82" i="2"/>
  <c r="GM82" i="2"/>
  <c r="GN82" i="2"/>
  <c r="GO82" i="2"/>
  <c r="GP82" i="2"/>
  <c r="GQ82" i="2"/>
  <c r="GR82" i="2"/>
  <c r="GS82" i="2"/>
  <c r="GT82" i="2"/>
  <c r="GU82" i="2"/>
  <c r="GV82" i="2"/>
  <c r="GW82" i="2"/>
  <c r="GX82" i="2"/>
  <c r="GY82" i="2"/>
  <c r="GZ82" i="2"/>
  <c r="HA82" i="2"/>
  <c r="HB82" i="2"/>
  <c r="HC82" i="2"/>
  <c r="HD82" i="2"/>
  <c r="HE82" i="2"/>
  <c r="HF82" i="2"/>
  <c r="HG82" i="2"/>
  <c r="CX83" i="2"/>
  <c r="CY83" i="2"/>
  <c r="CZ83" i="2"/>
  <c r="DA83" i="2"/>
  <c r="DB83" i="2"/>
  <c r="DC83" i="2"/>
  <c r="DD83" i="2"/>
  <c r="DE83" i="2"/>
  <c r="DF83" i="2"/>
  <c r="DG83" i="2"/>
  <c r="DH83" i="2"/>
  <c r="DI83" i="2"/>
  <c r="DJ83" i="2"/>
  <c r="DK83" i="2"/>
  <c r="DL83" i="2"/>
  <c r="DM83" i="2"/>
  <c r="DN83" i="2"/>
  <c r="DO83" i="2"/>
  <c r="DP83" i="2"/>
  <c r="DQ83" i="2"/>
  <c r="DR83" i="2"/>
  <c r="DS83" i="2"/>
  <c r="DT83" i="2"/>
  <c r="DU83" i="2"/>
  <c r="DV83" i="2"/>
  <c r="DW83" i="2"/>
  <c r="DX83" i="2"/>
  <c r="DY83" i="2"/>
  <c r="DZ83" i="2"/>
  <c r="EA83" i="2"/>
  <c r="EB83" i="2"/>
  <c r="EC83" i="2"/>
  <c r="ED83" i="2"/>
  <c r="EE83" i="2"/>
  <c r="EF83" i="2"/>
  <c r="EG83" i="2"/>
  <c r="EH83" i="2"/>
  <c r="EI83" i="2"/>
  <c r="EJ83" i="2"/>
  <c r="EK83" i="2"/>
  <c r="EL83" i="2"/>
  <c r="EM83" i="2"/>
  <c r="EN83" i="2"/>
  <c r="EO83" i="2"/>
  <c r="EP83" i="2"/>
  <c r="EQ83" i="2"/>
  <c r="ER83" i="2"/>
  <c r="ES83" i="2"/>
  <c r="ET83" i="2"/>
  <c r="EU83" i="2"/>
  <c r="EV83" i="2"/>
  <c r="EW83" i="2"/>
  <c r="EX83" i="2"/>
  <c r="EY83" i="2"/>
  <c r="EZ83" i="2"/>
  <c r="FA83" i="2"/>
  <c r="FB83" i="2"/>
  <c r="FC83" i="2"/>
  <c r="FD83" i="2"/>
  <c r="FE83" i="2"/>
  <c r="FF83" i="2"/>
  <c r="FG83" i="2"/>
  <c r="FH83" i="2"/>
  <c r="FI83" i="2"/>
  <c r="FJ83" i="2"/>
  <c r="FK83" i="2"/>
  <c r="FL83" i="2"/>
  <c r="FM83" i="2"/>
  <c r="FN83" i="2"/>
  <c r="FO83" i="2"/>
  <c r="FP83" i="2"/>
  <c r="FQ83" i="2"/>
  <c r="FR83" i="2"/>
  <c r="FS83" i="2"/>
  <c r="FT83" i="2"/>
  <c r="FU83" i="2"/>
  <c r="FV83" i="2"/>
  <c r="FW83" i="2"/>
  <c r="FX83" i="2"/>
  <c r="FY83" i="2"/>
  <c r="FZ83" i="2"/>
  <c r="GA83" i="2"/>
  <c r="GB83" i="2"/>
  <c r="GC83" i="2"/>
  <c r="GD83" i="2"/>
  <c r="GE83" i="2"/>
  <c r="GF83" i="2"/>
  <c r="GG83" i="2"/>
  <c r="GH83" i="2"/>
  <c r="GI83" i="2"/>
  <c r="GJ83" i="2"/>
  <c r="GK83" i="2"/>
  <c r="GL83" i="2"/>
  <c r="GM83" i="2"/>
  <c r="GN83" i="2"/>
  <c r="GO83" i="2"/>
  <c r="GP83" i="2"/>
  <c r="GQ83" i="2"/>
  <c r="GR83" i="2"/>
  <c r="GS83" i="2"/>
  <c r="GT83" i="2"/>
  <c r="GU83" i="2"/>
  <c r="GV83" i="2"/>
  <c r="GW83" i="2"/>
  <c r="GX83" i="2"/>
  <c r="GY83" i="2"/>
  <c r="GZ83" i="2"/>
  <c r="HA83" i="2"/>
  <c r="HB83" i="2"/>
  <c r="HC83" i="2"/>
  <c r="HD83" i="2"/>
  <c r="HE83" i="2"/>
  <c r="HF83" i="2"/>
  <c r="HG83" i="2"/>
  <c r="CX84" i="2"/>
  <c r="CY84" i="2"/>
  <c r="CZ84" i="2"/>
  <c r="DA84" i="2"/>
  <c r="DB84" i="2"/>
  <c r="DC84" i="2"/>
  <c r="DD84" i="2"/>
  <c r="DE84" i="2"/>
  <c r="DF84" i="2"/>
  <c r="DG84" i="2"/>
  <c r="DH84" i="2"/>
  <c r="DI84" i="2"/>
  <c r="DJ84" i="2"/>
  <c r="DK84" i="2"/>
  <c r="DL84" i="2"/>
  <c r="DM84" i="2"/>
  <c r="DN84" i="2"/>
  <c r="DO84" i="2"/>
  <c r="DP84" i="2"/>
  <c r="DQ84" i="2"/>
  <c r="DR84" i="2"/>
  <c r="DS84" i="2"/>
  <c r="DT84" i="2"/>
  <c r="DU84" i="2"/>
  <c r="DV84" i="2"/>
  <c r="DW84" i="2"/>
  <c r="DX84" i="2"/>
  <c r="DY84" i="2"/>
  <c r="DZ84" i="2"/>
  <c r="EA84" i="2"/>
  <c r="EB84" i="2"/>
  <c r="EC84" i="2"/>
  <c r="ED84" i="2"/>
  <c r="EE84" i="2"/>
  <c r="EF84" i="2"/>
  <c r="EG84" i="2"/>
  <c r="EH84" i="2"/>
  <c r="EI84" i="2"/>
  <c r="EJ84" i="2"/>
  <c r="EK84" i="2"/>
  <c r="EL84" i="2"/>
  <c r="EM84" i="2"/>
  <c r="EN84" i="2"/>
  <c r="EO84" i="2"/>
  <c r="EP84" i="2"/>
  <c r="EQ84" i="2"/>
  <c r="ER84" i="2"/>
  <c r="ES84" i="2"/>
  <c r="ET84" i="2"/>
  <c r="EU84" i="2"/>
  <c r="EV84" i="2"/>
  <c r="EW84" i="2"/>
  <c r="EX84" i="2"/>
  <c r="EY84" i="2"/>
  <c r="EZ84" i="2"/>
  <c r="FA84" i="2"/>
  <c r="FB84" i="2"/>
  <c r="FC84" i="2"/>
  <c r="FD84" i="2"/>
  <c r="FE84" i="2"/>
  <c r="FF84" i="2"/>
  <c r="FG84" i="2"/>
  <c r="FH84" i="2"/>
  <c r="FI84" i="2"/>
  <c r="FJ84" i="2"/>
  <c r="FK84" i="2"/>
  <c r="FL84" i="2"/>
  <c r="FM84" i="2"/>
  <c r="FN84" i="2"/>
  <c r="FO84" i="2"/>
  <c r="FP84" i="2"/>
  <c r="FQ84" i="2"/>
  <c r="FR84" i="2"/>
  <c r="FS84" i="2"/>
  <c r="FT84" i="2"/>
  <c r="FU84" i="2"/>
  <c r="FV84" i="2"/>
  <c r="FW84" i="2"/>
  <c r="FX84" i="2"/>
  <c r="FY84" i="2"/>
  <c r="FZ84" i="2"/>
  <c r="GA84" i="2"/>
  <c r="GB84" i="2"/>
  <c r="GC84" i="2"/>
  <c r="GD84" i="2"/>
  <c r="GE84" i="2"/>
  <c r="GF84" i="2"/>
  <c r="GG84" i="2"/>
  <c r="GH84" i="2"/>
  <c r="GI84" i="2"/>
  <c r="GJ84" i="2"/>
  <c r="GK84" i="2"/>
  <c r="GL84" i="2"/>
  <c r="GM84" i="2"/>
  <c r="GN84" i="2"/>
  <c r="GO84" i="2"/>
  <c r="GP84" i="2"/>
  <c r="GQ84" i="2"/>
  <c r="GR84" i="2"/>
  <c r="GS84" i="2"/>
  <c r="GT84" i="2"/>
  <c r="GU84" i="2"/>
  <c r="GV84" i="2"/>
  <c r="GW84" i="2"/>
  <c r="GX84" i="2"/>
  <c r="GY84" i="2"/>
  <c r="GZ84" i="2"/>
  <c r="HA84" i="2"/>
  <c r="HB84" i="2"/>
  <c r="HC84" i="2"/>
  <c r="HD84" i="2"/>
  <c r="HE84" i="2"/>
  <c r="HF84" i="2"/>
  <c r="HG84" i="2"/>
  <c r="CX85" i="2"/>
  <c r="CY85" i="2"/>
  <c r="CZ85" i="2"/>
  <c r="DA85" i="2"/>
  <c r="DB85" i="2"/>
  <c r="DC85" i="2"/>
  <c r="DD85" i="2"/>
  <c r="DE85" i="2"/>
  <c r="DF85" i="2"/>
  <c r="DG85" i="2"/>
  <c r="DH85" i="2"/>
  <c r="DI85" i="2"/>
  <c r="DJ85" i="2"/>
  <c r="DK85" i="2"/>
  <c r="DL85" i="2"/>
  <c r="DM85" i="2"/>
  <c r="DN85" i="2"/>
  <c r="DO85" i="2"/>
  <c r="DP85" i="2"/>
  <c r="DQ85" i="2"/>
  <c r="DR85" i="2"/>
  <c r="DS85" i="2"/>
  <c r="DT85" i="2"/>
  <c r="DU85" i="2"/>
  <c r="DV85" i="2"/>
  <c r="DW85" i="2"/>
  <c r="DX85" i="2"/>
  <c r="DY85" i="2"/>
  <c r="DZ85" i="2"/>
  <c r="EA85" i="2"/>
  <c r="EB85" i="2"/>
  <c r="EC85" i="2"/>
  <c r="ED85" i="2"/>
  <c r="EE85" i="2"/>
  <c r="EF85" i="2"/>
  <c r="EG85" i="2"/>
  <c r="EH85" i="2"/>
  <c r="EI85" i="2"/>
  <c r="EJ85" i="2"/>
  <c r="EK85" i="2"/>
  <c r="EL85" i="2"/>
  <c r="EM85" i="2"/>
  <c r="EN85" i="2"/>
  <c r="EO85" i="2"/>
  <c r="EP85" i="2"/>
  <c r="EQ85" i="2"/>
  <c r="ER85" i="2"/>
  <c r="ES85" i="2"/>
  <c r="ET85" i="2"/>
  <c r="EU85" i="2"/>
  <c r="EV85" i="2"/>
  <c r="EW85" i="2"/>
  <c r="EX85" i="2"/>
  <c r="EY85" i="2"/>
  <c r="EZ85" i="2"/>
  <c r="FA85" i="2"/>
  <c r="FB85" i="2"/>
  <c r="FC85" i="2"/>
  <c r="FD85" i="2"/>
  <c r="FE85" i="2"/>
  <c r="FF85" i="2"/>
  <c r="FG85" i="2"/>
  <c r="FH85" i="2"/>
  <c r="FI85" i="2"/>
  <c r="FJ85" i="2"/>
  <c r="FK85" i="2"/>
  <c r="FL85" i="2"/>
  <c r="FM85" i="2"/>
  <c r="FN85" i="2"/>
  <c r="FO85" i="2"/>
  <c r="FP85" i="2"/>
  <c r="FQ85" i="2"/>
  <c r="FR85" i="2"/>
  <c r="FS85" i="2"/>
  <c r="FT85" i="2"/>
  <c r="FU85" i="2"/>
  <c r="FV85" i="2"/>
  <c r="FW85" i="2"/>
  <c r="FX85" i="2"/>
  <c r="FY85" i="2"/>
  <c r="FZ85" i="2"/>
  <c r="GA85" i="2"/>
  <c r="GB85" i="2"/>
  <c r="GC85" i="2"/>
  <c r="GD85" i="2"/>
  <c r="GE85" i="2"/>
  <c r="GF85" i="2"/>
  <c r="GG85" i="2"/>
  <c r="GH85" i="2"/>
  <c r="GI85" i="2"/>
  <c r="GJ85" i="2"/>
  <c r="GK85" i="2"/>
  <c r="GL85" i="2"/>
  <c r="GM85" i="2"/>
  <c r="GN85" i="2"/>
  <c r="GO85" i="2"/>
  <c r="GP85" i="2"/>
  <c r="GQ85" i="2"/>
  <c r="GR85" i="2"/>
  <c r="GS85" i="2"/>
  <c r="GT85" i="2"/>
  <c r="GU85" i="2"/>
  <c r="GV85" i="2"/>
  <c r="GW85" i="2"/>
  <c r="GX85" i="2"/>
  <c r="GY85" i="2"/>
  <c r="GZ85" i="2"/>
  <c r="HA85" i="2"/>
  <c r="HB85" i="2"/>
  <c r="HC85" i="2"/>
  <c r="HD85" i="2"/>
  <c r="HE85" i="2"/>
  <c r="HF85" i="2"/>
  <c r="HG85" i="2"/>
  <c r="CX86" i="2"/>
  <c r="CY86" i="2"/>
  <c r="CZ86" i="2"/>
  <c r="DA86" i="2"/>
  <c r="DB86" i="2"/>
  <c r="DC86" i="2"/>
  <c r="DD86" i="2"/>
  <c r="DE86" i="2"/>
  <c r="DF86" i="2"/>
  <c r="DG86" i="2"/>
  <c r="DH86" i="2"/>
  <c r="DI86" i="2"/>
  <c r="DJ86" i="2"/>
  <c r="DK86" i="2"/>
  <c r="DL86" i="2"/>
  <c r="DM86" i="2"/>
  <c r="DN86" i="2"/>
  <c r="DO86" i="2"/>
  <c r="DP86" i="2"/>
  <c r="DQ86" i="2"/>
  <c r="DR86" i="2"/>
  <c r="DS86" i="2"/>
  <c r="DT86" i="2"/>
  <c r="DU86" i="2"/>
  <c r="DV86" i="2"/>
  <c r="DW86" i="2"/>
  <c r="DX86" i="2"/>
  <c r="DY86" i="2"/>
  <c r="DZ86" i="2"/>
  <c r="EA86" i="2"/>
  <c r="EB86" i="2"/>
  <c r="EC86" i="2"/>
  <c r="ED86" i="2"/>
  <c r="EE86" i="2"/>
  <c r="EF86" i="2"/>
  <c r="EG86" i="2"/>
  <c r="EH86" i="2"/>
  <c r="EI86" i="2"/>
  <c r="EJ86" i="2"/>
  <c r="EK86" i="2"/>
  <c r="EL86" i="2"/>
  <c r="EM86" i="2"/>
  <c r="EN86" i="2"/>
  <c r="EO86" i="2"/>
  <c r="EP86" i="2"/>
  <c r="EQ86" i="2"/>
  <c r="ER86" i="2"/>
  <c r="ES86" i="2"/>
  <c r="ET86" i="2"/>
  <c r="EU86" i="2"/>
  <c r="EV86" i="2"/>
  <c r="EW86" i="2"/>
  <c r="EX86" i="2"/>
  <c r="EY86" i="2"/>
  <c r="EZ86" i="2"/>
  <c r="FA86" i="2"/>
  <c r="FB86" i="2"/>
  <c r="FC86" i="2"/>
  <c r="FD86" i="2"/>
  <c r="FE86" i="2"/>
  <c r="FF86" i="2"/>
  <c r="FG86" i="2"/>
  <c r="FH86" i="2"/>
  <c r="FI86" i="2"/>
  <c r="FJ86" i="2"/>
  <c r="FK86" i="2"/>
  <c r="FL86" i="2"/>
  <c r="FM86" i="2"/>
  <c r="FN86" i="2"/>
  <c r="FO86" i="2"/>
  <c r="FP86" i="2"/>
  <c r="FQ86" i="2"/>
  <c r="FR86" i="2"/>
  <c r="FS86" i="2"/>
  <c r="FT86" i="2"/>
  <c r="FU86" i="2"/>
  <c r="FV86" i="2"/>
  <c r="FW86" i="2"/>
  <c r="FX86" i="2"/>
  <c r="FY86" i="2"/>
  <c r="FZ86" i="2"/>
  <c r="GA86" i="2"/>
  <c r="GB86" i="2"/>
  <c r="GC86" i="2"/>
  <c r="GD86" i="2"/>
  <c r="GE86" i="2"/>
  <c r="GF86" i="2"/>
  <c r="GG86" i="2"/>
  <c r="GH86" i="2"/>
  <c r="GI86" i="2"/>
  <c r="GJ86" i="2"/>
  <c r="GK86" i="2"/>
  <c r="GL86" i="2"/>
  <c r="GM86" i="2"/>
  <c r="GN86" i="2"/>
  <c r="GO86" i="2"/>
  <c r="GP86" i="2"/>
  <c r="GQ86" i="2"/>
  <c r="GR86" i="2"/>
  <c r="GS86" i="2"/>
  <c r="GT86" i="2"/>
  <c r="GU86" i="2"/>
  <c r="GV86" i="2"/>
  <c r="GW86" i="2"/>
  <c r="GX86" i="2"/>
  <c r="GY86" i="2"/>
  <c r="GZ86" i="2"/>
  <c r="HA86" i="2"/>
  <c r="HB86" i="2"/>
  <c r="HC86" i="2"/>
  <c r="HD86" i="2"/>
  <c r="HE86" i="2"/>
  <c r="HF86" i="2"/>
  <c r="HG86" i="2"/>
  <c r="CX87" i="2"/>
  <c r="CY87" i="2"/>
  <c r="CZ87" i="2"/>
  <c r="DA87" i="2"/>
  <c r="DB87" i="2"/>
  <c r="DC87" i="2"/>
  <c r="DD87" i="2"/>
  <c r="DE87" i="2"/>
  <c r="DF87" i="2"/>
  <c r="DG87" i="2"/>
  <c r="DH87" i="2"/>
  <c r="DI87" i="2"/>
  <c r="DJ87" i="2"/>
  <c r="DK87" i="2"/>
  <c r="DL87" i="2"/>
  <c r="DM87" i="2"/>
  <c r="DN87" i="2"/>
  <c r="DO87" i="2"/>
  <c r="DP87" i="2"/>
  <c r="DQ87" i="2"/>
  <c r="DR87" i="2"/>
  <c r="DS87" i="2"/>
  <c r="DT87" i="2"/>
  <c r="DU87" i="2"/>
  <c r="DV87" i="2"/>
  <c r="DW87" i="2"/>
  <c r="DX87" i="2"/>
  <c r="DY87" i="2"/>
  <c r="DZ87" i="2"/>
  <c r="EA87" i="2"/>
  <c r="EB87" i="2"/>
  <c r="EC87" i="2"/>
  <c r="ED87" i="2"/>
  <c r="EE87" i="2"/>
  <c r="EF87" i="2"/>
  <c r="EG87" i="2"/>
  <c r="EH87" i="2"/>
  <c r="EI87" i="2"/>
  <c r="EJ87" i="2"/>
  <c r="EK87" i="2"/>
  <c r="EL87" i="2"/>
  <c r="EM87" i="2"/>
  <c r="EN87" i="2"/>
  <c r="EO87" i="2"/>
  <c r="EP87" i="2"/>
  <c r="EQ87" i="2"/>
  <c r="ER87" i="2"/>
  <c r="ES87" i="2"/>
  <c r="ET87" i="2"/>
  <c r="EU87" i="2"/>
  <c r="EV87" i="2"/>
  <c r="EW87" i="2"/>
  <c r="EX87" i="2"/>
  <c r="EY87" i="2"/>
  <c r="EZ87" i="2"/>
  <c r="FA87" i="2"/>
  <c r="FB87" i="2"/>
  <c r="FC87" i="2"/>
  <c r="FD87" i="2"/>
  <c r="FE87" i="2"/>
  <c r="FF87" i="2"/>
  <c r="FG87" i="2"/>
  <c r="FH87" i="2"/>
  <c r="FI87" i="2"/>
  <c r="FJ87" i="2"/>
  <c r="FK87" i="2"/>
  <c r="FL87" i="2"/>
  <c r="FM87" i="2"/>
  <c r="FN87" i="2"/>
  <c r="FO87" i="2"/>
  <c r="FP87" i="2"/>
  <c r="FQ87" i="2"/>
  <c r="FR87" i="2"/>
  <c r="FS87" i="2"/>
  <c r="FT87" i="2"/>
  <c r="FU87" i="2"/>
  <c r="FV87" i="2"/>
  <c r="FW87" i="2"/>
  <c r="FX87" i="2"/>
  <c r="FY87" i="2"/>
  <c r="FZ87" i="2"/>
  <c r="GA87" i="2"/>
  <c r="GB87" i="2"/>
  <c r="GC87" i="2"/>
  <c r="GD87" i="2"/>
  <c r="GE87" i="2"/>
  <c r="GF87" i="2"/>
  <c r="GG87" i="2"/>
  <c r="GH87" i="2"/>
  <c r="GI87" i="2"/>
  <c r="GJ87" i="2"/>
  <c r="GK87" i="2"/>
  <c r="GL87" i="2"/>
  <c r="GM87" i="2"/>
  <c r="GN87" i="2"/>
  <c r="GO87" i="2"/>
  <c r="GP87" i="2"/>
  <c r="GQ87" i="2"/>
  <c r="GR87" i="2"/>
  <c r="GS87" i="2"/>
  <c r="GT87" i="2"/>
  <c r="GU87" i="2"/>
  <c r="GV87" i="2"/>
  <c r="GW87" i="2"/>
  <c r="GX87" i="2"/>
  <c r="GY87" i="2"/>
  <c r="GZ87" i="2"/>
  <c r="HA87" i="2"/>
  <c r="HB87" i="2"/>
  <c r="HC87" i="2"/>
  <c r="HD87" i="2"/>
  <c r="HE87" i="2"/>
  <c r="HF87" i="2"/>
  <c r="HG87" i="2"/>
  <c r="CX88" i="2"/>
  <c r="CY88" i="2"/>
  <c r="CZ88" i="2"/>
  <c r="DA88" i="2"/>
  <c r="DB88" i="2"/>
  <c r="DC88" i="2"/>
  <c r="DD88" i="2"/>
  <c r="DE88" i="2"/>
  <c r="DF88" i="2"/>
  <c r="DG88" i="2"/>
  <c r="DH88" i="2"/>
  <c r="DI88" i="2"/>
  <c r="DJ88" i="2"/>
  <c r="DK88" i="2"/>
  <c r="DL88" i="2"/>
  <c r="DM88" i="2"/>
  <c r="DN88" i="2"/>
  <c r="DO88" i="2"/>
  <c r="DP88" i="2"/>
  <c r="DQ88" i="2"/>
  <c r="DR88" i="2"/>
  <c r="DS88" i="2"/>
  <c r="DT88" i="2"/>
  <c r="DU88" i="2"/>
  <c r="DV88" i="2"/>
  <c r="DW88" i="2"/>
  <c r="DX88" i="2"/>
  <c r="DY88" i="2"/>
  <c r="DZ88" i="2"/>
  <c r="EA88" i="2"/>
  <c r="EB88" i="2"/>
  <c r="EC88" i="2"/>
  <c r="ED88" i="2"/>
  <c r="EE88" i="2"/>
  <c r="EF88" i="2"/>
  <c r="EG88" i="2"/>
  <c r="EH88" i="2"/>
  <c r="EI88" i="2"/>
  <c r="EJ88" i="2"/>
  <c r="EK88" i="2"/>
  <c r="EL88" i="2"/>
  <c r="EM88" i="2"/>
  <c r="EN88" i="2"/>
  <c r="EO88" i="2"/>
  <c r="EP88" i="2"/>
  <c r="EQ88" i="2"/>
  <c r="ER88" i="2"/>
  <c r="ES88" i="2"/>
  <c r="ET88" i="2"/>
  <c r="EU88" i="2"/>
  <c r="EV88" i="2"/>
  <c r="EW88" i="2"/>
  <c r="EX88" i="2"/>
  <c r="EY88" i="2"/>
  <c r="EZ88" i="2"/>
  <c r="FA88" i="2"/>
  <c r="FB88" i="2"/>
  <c r="FC88" i="2"/>
  <c r="FD88" i="2"/>
  <c r="FE88" i="2"/>
  <c r="FF88" i="2"/>
  <c r="FG88" i="2"/>
  <c r="FH88" i="2"/>
  <c r="FI88" i="2"/>
  <c r="FJ88" i="2"/>
  <c r="FK88" i="2"/>
  <c r="FL88" i="2"/>
  <c r="FM88" i="2"/>
  <c r="FN88" i="2"/>
  <c r="FO88" i="2"/>
  <c r="FP88" i="2"/>
  <c r="FQ88" i="2"/>
  <c r="FR88" i="2"/>
  <c r="FS88" i="2"/>
  <c r="FT88" i="2"/>
  <c r="FU88" i="2"/>
  <c r="FV88" i="2"/>
  <c r="FW88" i="2"/>
  <c r="FX88" i="2"/>
  <c r="FY88" i="2"/>
  <c r="FZ88" i="2"/>
  <c r="GA88" i="2"/>
  <c r="GB88" i="2"/>
  <c r="GC88" i="2"/>
  <c r="GD88" i="2"/>
  <c r="GE88" i="2"/>
  <c r="GF88" i="2"/>
  <c r="GG88" i="2"/>
  <c r="GH88" i="2"/>
  <c r="GI88" i="2"/>
  <c r="GJ88" i="2"/>
  <c r="GK88" i="2"/>
  <c r="GL88" i="2"/>
  <c r="GM88" i="2"/>
  <c r="GN88" i="2"/>
  <c r="GO88" i="2"/>
  <c r="GP88" i="2"/>
  <c r="GQ88" i="2"/>
  <c r="GR88" i="2"/>
  <c r="GS88" i="2"/>
  <c r="GT88" i="2"/>
  <c r="GU88" i="2"/>
  <c r="GV88" i="2"/>
  <c r="GW88" i="2"/>
  <c r="GX88" i="2"/>
  <c r="GY88" i="2"/>
  <c r="GZ88" i="2"/>
  <c r="HA88" i="2"/>
  <c r="HB88" i="2"/>
  <c r="HC88" i="2"/>
  <c r="HD88" i="2"/>
  <c r="HE88" i="2"/>
  <c r="HF88" i="2"/>
  <c r="HG88" i="2"/>
  <c r="CX89" i="2"/>
  <c r="CY89" i="2"/>
  <c r="CZ89" i="2"/>
  <c r="DA89" i="2"/>
  <c r="DB89" i="2"/>
  <c r="DC89" i="2"/>
  <c r="DD89" i="2"/>
  <c r="DE89" i="2"/>
  <c r="DF89" i="2"/>
  <c r="DG89" i="2"/>
  <c r="DH89" i="2"/>
  <c r="DI89" i="2"/>
  <c r="DJ89" i="2"/>
  <c r="DK89" i="2"/>
  <c r="DL89" i="2"/>
  <c r="DM89" i="2"/>
  <c r="DN89" i="2"/>
  <c r="DO89" i="2"/>
  <c r="DP89" i="2"/>
  <c r="DQ89" i="2"/>
  <c r="DR89" i="2"/>
  <c r="DS89" i="2"/>
  <c r="DT89" i="2"/>
  <c r="DU89" i="2"/>
  <c r="DV89" i="2"/>
  <c r="DW89" i="2"/>
  <c r="DX89" i="2"/>
  <c r="DY89" i="2"/>
  <c r="DZ89" i="2"/>
  <c r="EA89" i="2"/>
  <c r="EB89" i="2"/>
  <c r="EC89" i="2"/>
  <c r="ED89" i="2"/>
  <c r="EE89" i="2"/>
  <c r="EF89" i="2"/>
  <c r="EG89" i="2"/>
  <c r="EH89" i="2"/>
  <c r="EI89" i="2"/>
  <c r="EJ89" i="2"/>
  <c r="EK89" i="2"/>
  <c r="EL89" i="2"/>
  <c r="EM89" i="2"/>
  <c r="EN89" i="2"/>
  <c r="EO89" i="2"/>
  <c r="EP89" i="2"/>
  <c r="EQ89" i="2"/>
  <c r="ER89" i="2"/>
  <c r="ES89" i="2"/>
  <c r="ET89" i="2"/>
  <c r="EU89" i="2"/>
  <c r="EV89" i="2"/>
  <c r="EW89" i="2"/>
  <c r="EX89" i="2"/>
  <c r="EY89" i="2"/>
  <c r="EZ89" i="2"/>
  <c r="FA89" i="2"/>
  <c r="FB89" i="2"/>
  <c r="FC89" i="2"/>
  <c r="FD89" i="2"/>
  <c r="FE89" i="2"/>
  <c r="FF89" i="2"/>
  <c r="FG89" i="2"/>
  <c r="FH89" i="2"/>
  <c r="FI89" i="2"/>
  <c r="FJ89" i="2"/>
  <c r="FK89" i="2"/>
  <c r="FL89" i="2"/>
  <c r="FM89" i="2"/>
  <c r="FN89" i="2"/>
  <c r="FO89" i="2"/>
  <c r="FP89" i="2"/>
  <c r="FQ89" i="2"/>
  <c r="FR89" i="2"/>
  <c r="FS89" i="2"/>
  <c r="FT89" i="2"/>
  <c r="FU89" i="2"/>
  <c r="FV89" i="2"/>
  <c r="FW89" i="2"/>
  <c r="FX89" i="2"/>
  <c r="FY89" i="2"/>
  <c r="FZ89" i="2"/>
  <c r="GA89" i="2"/>
  <c r="GB89" i="2"/>
  <c r="GC89" i="2"/>
  <c r="GD89" i="2"/>
  <c r="GE89" i="2"/>
  <c r="GF89" i="2"/>
  <c r="GG89" i="2"/>
  <c r="GH89" i="2"/>
  <c r="GI89" i="2"/>
  <c r="GJ89" i="2"/>
  <c r="GK89" i="2"/>
  <c r="GL89" i="2"/>
  <c r="GM89" i="2"/>
  <c r="GN89" i="2"/>
  <c r="GO89" i="2"/>
  <c r="GP89" i="2"/>
  <c r="GQ89" i="2"/>
  <c r="GR89" i="2"/>
  <c r="GS89" i="2"/>
  <c r="GT89" i="2"/>
  <c r="GU89" i="2"/>
  <c r="GV89" i="2"/>
  <c r="GW89" i="2"/>
  <c r="GX89" i="2"/>
  <c r="GY89" i="2"/>
  <c r="GZ89" i="2"/>
  <c r="HA89" i="2"/>
  <c r="HB89" i="2"/>
  <c r="HC89" i="2"/>
  <c r="HD89" i="2"/>
  <c r="HE89" i="2"/>
  <c r="HF89" i="2"/>
  <c r="HG89" i="2"/>
  <c r="CX90" i="2"/>
  <c r="CY90" i="2"/>
  <c r="CZ90" i="2"/>
  <c r="DA90" i="2"/>
  <c r="DB90" i="2"/>
  <c r="DC90" i="2"/>
  <c r="DD90" i="2"/>
  <c r="DE90" i="2"/>
  <c r="DF90" i="2"/>
  <c r="DG90" i="2"/>
  <c r="DH90" i="2"/>
  <c r="DI90" i="2"/>
  <c r="DJ90" i="2"/>
  <c r="DK90" i="2"/>
  <c r="DL90" i="2"/>
  <c r="DM90" i="2"/>
  <c r="DN90" i="2"/>
  <c r="DO90" i="2"/>
  <c r="DP90" i="2"/>
  <c r="DQ90" i="2"/>
  <c r="DR90" i="2"/>
  <c r="DS90" i="2"/>
  <c r="DT90" i="2"/>
  <c r="DU90" i="2"/>
  <c r="DV90" i="2"/>
  <c r="DW90" i="2"/>
  <c r="DX90" i="2"/>
  <c r="DY90" i="2"/>
  <c r="DZ90" i="2"/>
  <c r="EA90" i="2"/>
  <c r="EB90" i="2"/>
  <c r="EC90" i="2"/>
  <c r="ED90" i="2"/>
  <c r="EE90" i="2"/>
  <c r="EF90" i="2"/>
  <c r="EG90" i="2"/>
  <c r="EH90" i="2"/>
  <c r="EI90" i="2"/>
  <c r="EJ90" i="2"/>
  <c r="EK90" i="2"/>
  <c r="EL90" i="2"/>
  <c r="EM90" i="2"/>
  <c r="EN90" i="2"/>
  <c r="EO90" i="2"/>
  <c r="EP90" i="2"/>
  <c r="EQ90" i="2"/>
  <c r="ER90" i="2"/>
  <c r="ES90" i="2"/>
  <c r="ET90" i="2"/>
  <c r="EU90" i="2"/>
  <c r="EV90" i="2"/>
  <c r="EW90" i="2"/>
  <c r="EX90" i="2"/>
  <c r="EY90" i="2"/>
  <c r="EZ90" i="2"/>
  <c r="FA90" i="2"/>
  <c r="FB90" i="2"/>
  <c r="FC90" i="2"/>
  <c r="FD90" i="2"/>
  <c r="FE90" i="2"/>
  <c r="FF90" i="2"/>
  <c r="FG90" i="2"/>
  <c r="FH90" i="2"/>
  <c r="FI90" i="2"/>
  <c r="FJ90" i="2"/>
  <c r="FK90" i="2"/>
  <c r="FL90" i="2"/>
  <c r="FM90" i="2"/>
  <c r="FN90" i="2"/>
  <c r="FO90" i="2"/>
  <c r="FP90" i="2"/>
  <c r="FQ90" i="2"/>
  <c r="FR90" i="2"/>
  <c r="FS90" i="2"/>
  <c r="FT90" i="2"/>
  <c r="FU90" i="2"/>
  <c r="FV90" i="2"/>
  <c r="FW90" i="2"/>
  <c r="FX90" i="2"/>
  <c r="FY90" i="2"/>
  <c r="FZ90" i="2"/>
  <c r="GA90" i="2"/>
  <c r="GB90" i="2"/>
  <c r="GC90" i="2"/>
  <c r="GD90" i="2"/>
  <c r="GE90" i="2"/>
  <c r="GF90" i="2"/>
  <c r="GG90" i="2"/>
  <c r="GH90" i="2"/>
  <c r="GI90" i="2"/>
  <c r="GJ90" i="2"/>
  <c r="GK90" i="2"/>
  <c r="GL90" i="2"/>
  <c r="GM90" i="2"/>
  <c r="GN90" i="2"/>
  <c r="GO90" i="2"/>
  <c r="GP90" i="2"/>
  <c r="GQ90" i="2"/>
  <c r="GR90" i="2"/>
  <c r="GS90" i="2"/>
  <c r="GT90" i="2"/>
  <c r="GU90" i="2"/>
  <c r="GV90" i="2"/>
  <c r="GW90" i="2"/>
  <c r="GX90" i="2"/>
  <c r="GY90" i="2"/>
  <c r="GZ90" i="2"/>
  <c r="HA90" i="2"/>
  <c r="HB90" i="2"/>
  <c r="HC90" i="2"/>
  <c r="HD90" i="2"/>
  <c r="HE90" i="2"/>
  <c r="HF90" i="2"/>
  <c r="HG90" i="2"/>
  <c r="CX91" i="2"/>
  <c r="CY91" i="2"/>
  <c r="CZ91" i="2"/>
  <c r="DA91" i="2"/>
  <c r="DB91" i="2"/>
  <c r="DC91" i="2"/>
  <c r="DD91" i="2"/>
  <c r="DE91" i="2"/>
  <c r="DF91" i="2"/>
  <c r="DG91" i="2"/>
  <c r="DH91" i="2"/>
  <c r="DI91" i="2"/>
  <c r="DJ91" i="2"/>
  <c r="DK91" i="2"/>
  <c r="DL91" i="2"/>
  <c r="DM91" i="2"/>
  <c r="DN91" i="2"/>
  <c r="DO91" i="2"/>
  <c r="DP91" i="2"/>
  <c r="DQ91" i="2"/>
  <c r="DR91" i="2"/>
  <c r="DS91" i="2"/>
  <c r="DT91" i="2"/>
  <c r="DU91" i="2"/>
  <c r="DV91" i="2"/>
  <c r="DW91" i="2"/>
  <c r="DX91" i="2"/>
  <c r="DY91" i="2"/>
  <c r="DZ91" i="2"/>
  <c r="EA91" i="2"/>
  <c r="EB91" i="2"/>
  <c r="EC91" i="2"/>
  <c r="ED91" i="2"/>
  <c r="EE91" i="2"/>
  <c r="EF91" i="2"/>
  <c r="EG91" i="2"/>
  <c r="EH91" i="2"/>
  <c r="EI91" i="2"/>
  <c r="EJ91" i="2"/>
  <c r="EK91" i="2"/>
  <c r="EL91" i="2"/>
  <c r="EM91" i="2"/>
  <c r="EN91" i="2"/>
  <c r="EO91" i="2"/>
  <c r="EP91" i="2"/>
  <c r="EQ91" i="2"/>
  <c r="ER91" i="2"/>
  <c r="ES91" i="2"/>
  <c r="ET91" i="2"/>
  <c r="EU91" i="2"/>
  <c r="EV91" i="2"/>
  <c r="EW91" i="2"/>
  <c r="EX91" i="2"/>
  <c r="EY91" i="2"/>
  <c r="EZ91" i="2"/>
  <c r="FA91" i="2"/>
  <c r="FB91" i="2"/>
  <c r="FC91" i="2"/>
  <c r="FD91" i="2"/>
  <c r="FE91" i="2"/>
  <c r="FF91" i="2"/>
  <c r="FG91" i="2"/>
  <c r="FH91" i="2"/>
  <c r="FI91" i="2"/>
  <c r="FJ91" i="2"/>
  <c r="FK91" i="2"/>
  <c r="FL91" i="2"/>
  <c r="FM91" i="2"/>
  <c r="FN91" i="2"/>
  <c r="FO91" i="2"/>
  <c r="FP91" i="2"/>
  <c r="FQ91" i="2"/>
  <c r="FR91" i="2"/>
  <c r="FS91" i="2"/>
  <c r="FT91" i="2"/>
  <c r="FU91" i="2"/>
  <c r="FV91" i="2"/>
  <c r="FW91" i="2"/>
  <c r="FX91" i="2"/>
  <c r="FY91" i="2"/>
  <c r="FZ91" i="2"/>
  <c r="GA91" i="2"/>
  <c r="GB91" i="2"/>
  <c r="GC91" i="2"/>
  <c r="GD91" i="2"/>
  <c r="GE91" i="2"/>
  <c r="GF91" i="2"/>
  <c r="GG91" i="2"/>
  <c r="GH91" i="2"/>
  <c r="GI91" i="2"/>
  <c r="GJ91" i="2"/>
  <c r="GK91" i="2"/>
  <c r="GL91" i="2"/>
  <c r="GM91" i="2"/>
  <c r="GN91" i="2"/>
  <c r="GO91" i="2"/>
  <c r="GP91" i="2"/>
  <c r="GQ91" i="2"/>
  <c r="GR91" i="2"/>
  <c r="GS91" i="2"/>
  <c r="GT91" i="2"/>
  <c r="GU91" i="2"/>
  <c r="GV91" i="2"/>
  <c r="GW91" i="2"/>
  <c r="GX91" i="2"/>
  <c r="GY91" i="2"/>
  <c r="GZ91" i="2"/>
  <c r="HA91" i="2"/>
  <c r="HB91" i="2"/>
  <c r="HC91" i="2"/>
  <c r="HD91" i="2"/>
  <c r="HE91" i="2"/>
  <c r="HF91" i="2"/>
  <c r="HG91" i="2"/>
  <c r="CX92" i="2"/>
  <c r="CY92" i="2"/>
  <c r="CZ92" i="2"/>
  <c r="DA92" i="2"/>
  <c r="DB92" i="2"/>
  <c r="DC92" i="2"/>
  <c r="DD92" i="2"/>
  <c r="DE92" i="2"/>
  <c r="DF92" i="2"/>
  <c r="DG92" i="2"/>
  <c r="DH92" i="2"/>
  <c r="DI92" i="2"/>
  <c r="DJ92" i="2"/>
  <c r="DK92" i="2"/>
  <c r="DL92" i="2"/>
  <c r="DM92" i="2"/>
  <c r="DN92" i="2"/>
  <c r="DO92" i="2"/>
  <c r="DP92" i="2"/>
  <c r="DQ92" i="2"/>
  <c r="DR92" i="2"/>
  <c r="DS92" i="2"/>
  <c r="DT92" i="2"/>
  <c r="DU92" i="2"/>
  <c r="DV92" i="2"/>
  <c r="DW92" i="2"/>
  <c r="DX92" i="2"/>
  <c r="DY92" i="2"/>
  <c r="DZ92" i="2"/>
  <c r="EA92" i="2"/>
  <c r="EB92" i="2"/>
  <c r="EC92" i="2"/>
  <c r="ED92" i="2"/>
  <c r="EE92" i="2"/>
  <c r="EF92" i="2"/>
  <c r="EG92" i="2"/>
  <c r="EH92" i="2"/>
  <c r="EI92" i="2"/>
  <c r="EJ92" i="2"/>
  <c r="EK92" i="2"/>
  <c r="EL92" i="2"/>
  <c r="EM92" i="2"/>
  <c r="EN92" i="2"/>
  <c r="EO92" i="2"/>
  <c r="EP92" i="2"/>
  <c r="EQ92" i="2"/>
  <c r="ER92" i="2"/>
  <c r="ES92" i="2"/>
  <c r="ET92" i="2"/>
  <c r="EU92" i="2"/>
  <c r="EV92" i="2"/>
  <c r="EW92" i="2"/>
  <c r="EX92" i="2"/>
  <c r="EY92" i="2"/>
  <c r="EZ92" i="2"/>
  <c r="FA92" i="2"/>
  <c r="FB92" i="2"/>
  <c r="FC92" i="2"/>
  <c r="FD92" i="2"/>
  <c r="FE92" i="2"/>
  <c r="FF92" i="2"/>
  <c r="FG92" i="2"/>
  <c r="FH92" i="2"/>
  <c r="FI92" i="2"/>
  <c r="FJ92" i="2"/>
  <c r="FK92" i="2"/>
  <c r="FL92" i="2"/>
  <c r="FM92" i="2"/>
  <c r="FN92" i="2"/>
  <c r="FO92" i="2"/>
  <c r="FP92" i="2"/>
  <c r="FQ92" i="2"/>
  <c r="FR92" i="2"/>
  <c r="FS92" i="2"/>
  <c r="FT92" i="2"/>
  <c r="FU92" i="2"/>
  <c r="FV92" i="2"/>
  <c r="FW92" i="2"/>
  <c r="FX92" i="2"/>
  <c r="FY92" i="2"/>
  <c r="FZ92" i="2"/>
  <c r="GA92" i="2"/>
  <c r="GB92" i="2"/>
  <c r="GC92" i="2"/>
  <c r="GD92" i="2"/>
  <c r="GE92" i="2"/>
  <c r="GF92" i="2"/>
  <c r="GG92" i="2"/>
  <c r="GH92" i="2"/>
  <c r="GI92" i="2"/>
  <c r="GJ92" i="2"/>
  <c r="GK92" i="2"/>
  <c r="GL92" i="2"/>
  <c r="GM92" i="2"/>
  <c r="GN92" i="2"/>
  <c r="GO92" i="2"/>
  <c r="GP92" i="2"/>
  <c r="GQ92" i="2"/>
  <c r="GR92" i="2"/>
  <c r="GS92" i="2"/>
  <c r="GT92" i="2"/>
  <c r="GU92" i="2"/>
  <c r="GV92" i="2"/>
  <c r="GW92" i="2"/>
  <c r="GX92" i="2"/>
  <c r="GY92" i="2"/>
  <c r="GZ92" i="2"/>
  <c r="HA92" i="2"/>
  <c r="HB92" i="2"/>
  <c r="HC92" i="2"/>
  <c r="HD92" i="2"/>
  <c r="HE92" i="2"/>
  <c r="HF92" i="2"/>
  <c r="HG92" i="2"/>
  <c r="CX93" i="2"/>
  <c r="CY93" i="2"/>
  <c r="CZ93" i="2"/>
  <c r="DA93" i="2"/>
  <c r="DB93" i="2"/>
  <c r="DC93" i="2"/>
  <c r="DD93" i="2"/>
  <c r="DE93" i="2"/>
  <c r="DF93" i="2"/>
  <c r="DG93" i="2"/>
  <c r="DH93" i="2"/>
  <c r="DI93" i="2"/>
  <c r="DJ93" i="2"/>
  <c r="DK93" i="2"/>
  <c r="DL93" i="2"/>
  <c r="DM93" i="2"/>
  <c r="DN93" i="2"/>
  <c r="DO93" i="2"/>
  <c r="DP93" i="2"/>
  <c r="DQ93" i="2"/>
  <c r="DR93" i="2"/>
  <c r="DS93" i="2"/>
  <c r="DT93" i="2"/>
  <c r="DU93" i="2"/>
  <c r="DV93" i="2"/>
  <c r="DW93" i="2"/>
  <c r="DX93" i="2"/>
  <c r="DY93" i="2"/>
  <c r="DZ93" i="2"/>
  <c r="EA93" i="2"/>
  <c r="EB93" i="2"/>
  <c r="EC93" i="2"/>
  <c r="ED93" i="2"/>
  <c r="EE93" i="2"/>
  <c r="EF93" i="2"/>
  <c r="EG93" i="2"/>
  <c r="EH93" i="2"/>
  <c r="EI93" i="2"/>
  <c r="EJ93" i="2"/>
  <c r="EK93" i="2"/>
  <c r="EL93" i="2"/>
  <c r="EM93" i="2"/>
  <c r="EN93" i="2"/>
  <c r="EO93" i="2"/>
  <c r="EP93" i="2"/>
  <c r="EQ93" i="2"/>
  <c r="ER93" i="2"/>
  <c r="ES93" i="2"/>
  <c r="ET93" i="2"/>
  <c r="EU93" i="2"/>
  <c r="EV93" i="2"/>
  <c r="EW93" i="2"/>
  <c r="EX93" i="2"/>
  <c r="EY93" i="2"/>
  <c r="EZ93" i="2"/>
  <c r="FA93" i="2"/>
  <c r="FB93" i="2"/>
  <c r="FC93" i="2"/>
  <c r="FD93" i="2"/>
  <c r="FE93" i="2"/>
  <c r="FF93" i="2"/>
  <c r="FG93" i="2"/>
  <c r="FH93" i="2"/>
  <c r="FI93" i="2"/>
  <c r="FJ93" i="2"/>
  <c r="FK93" i="2"/>
  <c r="FL93" i="2"/>
  <c r="FM93" i="2"/>
  <c r="FN93" i="2"/>
  <c r="FO93" i="2"/>
  <c r="FP93" i="2"/>
  <c r="FQ93" i="2"/>
  <c r="FR93" i="2"/>
  <c r="FS93" i="2"/>
  <c r="FT93" i="2"/>
  <c r="FU93" i="2"/>
  <c r="FV93" i="2"/>
  <c r="FW93" i="2"/>
  <c r="FX93" i="2"/>
  <c r="FY93" i="2"/>
  <c r="FZ93" i="2"/>
  <c r="GA93" i="2"/>
  <c r="GB93" i="2"/>
  <c r="GC93" i="2"/>
  <c r="GD93" i="2"/>
  <c r="GE93" i="2"/>
  <c r="GF93" i="2"/>
  <c r="GG93" i="2"/>
  <c r="GH93" i="2"/>
  <c r="GI93" i="2"/>
  <c r="GJ93" i="2"/>
  <c r="GK93" i="2"/>
  <c r="GL93" i="2"/>
  <c r="GM93" i="2"/>
  <c r="GN93" i="2"/>
  <c r="GO93" i="2"/>
  <c r="GP93" i="2"/>
  <c r="GQ93" i="2"/>
  <c r="GR93" i="2"/>
  <c r="GS93" i="2"/>
  <c r="GT93" i="2"/>
  <c r="GU93" i="2"/>
  <c r="GV93" i="2"/>
  <c r="GW93" i="2"/>
  <c r="GX93" i="2"/>
  <c r="GY93" i="2"/>
  <c r="GZ93" i="2"/>
  <c r="HA93" i="2"/>
  <c r="HB93" i="2"/>
  <c r="HC93" i="2"/>
  <c r="HD93" i="2"/>
  <c r="HE93" i="2"/>
  <c r="HF93" i="2"/>
  <c r="HG93" i="2"/>
  <c r="CX94" i="2"/>
  <c r="CY94" i="2"/>
  <c r="CZ94" i="2"/>
  <c r="DA94" i="2"/>
  <c r="DB94" i="2"/>
  <c r="DC94" i="2"/>
  <c r="DD94" i="2"/>
  <c r="DE94" i="2"/>
  <c r="DF94" i="2"/>
  <c r="DG94" i="2"/>
  <c r="DH94" i="2"/>
  <c r="DI94" i="2"/>
  <c r="DJ94" i="2"/>
  <c r="DK94" i="2"/>
  <c r="DL94" i="2"/>
  <c r="DM94" i="2"/>
  <c r="DN94" i="2"/>
  <c r="DO94" i="2"/>
  <c r="DP94" i="2"/>
  <c r="DQ94" i="2"/>
  <c r="DR94" i="2"/>
  <c r="DS94" i="2"/>
  <c r="DT94" i="2"/>
  <c r="DU94" i="2"/>
  <c r="DV94" i="2"/>
  <c r="DW94" i="2"/>
  <c r="DX94" i="2"/>
  <c r="DY94" i="2"/>
  <c r="DZ94" i="2"/>
  <c r="EA94" i="2"/>
  <c r="EB94" i="2"/>
  <c r="EC94" i="2"/>
  <c r="ED94" i="2"/>
  <c r="EE94" i="2"/>
  <c r="EF94" i="2"/>
  <c r="EG94" i="2"/>
  <c r="EH94" i="2"/>
  <c r="EI94" i="2"/>
  <c r="EJ94" i="2"/>
  <c r="EK94" i="2"/>
  <c r="EL94" i="2"/>
  <c r="EM94" i="2"/>
  <c r="EN94" i="2"/>
  <c r="EO94" i="2"/>
  <c r="EP94" i="2"/>
  <c r="EQ94" i="2"/>
  <c r="ER94" i="2"/>
  <c r="ES94" i="2"/>
  <c r="ET94" i="2"/>
  <c r="EU94" i="2"/>
  <c r="EV94" i="2"/>
  <c r="EW94" i="2"/>
  <c r="EX94" i="2"/>
  <c r="EY94" i="2"/>
  <c r="EZ94" i="2"/>
  <c r="FA94" i="2"/>
  <c r="FB94" i="2"/>
  <c r="FC94" i="2"/>
  <c r="FD94" i="2"/>
  <c r="FE94" i="2"/>
  <c r="FF94" i="2"/>
  <c r="FG94" i="2"/>
  <c r="FH94" i="2"/>
  <c r="FI94" i="2"/>
  <c r="FJ94" i="2"/>
  <c r="FK94" i="2"/>
  <c r="FL94" i="2"/>
  <c r="FM94" i="2"/>
  <c r="FN94" i="2"/>
  <c r="FO94" i="2"/>
  <c r="FP94" i="2"/>
  <c r="FQ94" i="2"/>
  <c r="FR94" i="2"/>
  <c r="FS94" i="2"/>
  <c r="FT94" i="2"/>
  <c r="FU94" i="2"/>
  <c r="FV94" i="2"/>
  <c r="FW94" i="2"/>
  <c r="FX94" i="2"/>
  <c r="FY94" i="2"/>
  <c r="FZ94" i="2"/>
  <c r="GA94" i="2"/>
  <c r="GB94" i="2"/>
  <c r="GC94" i="2"/>
  <c r="GD94" i="2"/>
  <c r="GE94" i="2"/>
  <c r="GF94" i="2"/>
  <c r="GG94" i="2"/>
  <c r="GH94" i="2"/>
  <c r="GI94" i="2"/>
  <c r="GJ94" i="2"/>
  <c r="GK94" i="2"/>
  <c r="GL94" i="2"/>
  <c r="GM94" i="2"/>
  <c r="GN94" i="2"/>
  <c r="GO94" i="2"/>
  <c r="GP94" i="2"/>
  <c r="GQ94" i="2"/>
  <c r="GR94" i="2"/>
  <c r="GS94" i="2"/>
  <c r="GT94" i="2"/>
  <c r="GU94" i="2"/>
  <c r="GV94" i="2"/>
  <c r="GW94" i="2"/>
  <c r="GX94" i="2"/>
  <c r="GY94" i="2"/>
  <c r="GZ94" i="2"/>
  <c r="HA94" i="2"/>
  <c r="HB94" i="2"/>
  <c r="HC94" i="2"/>
  <c r="HD94" i="2"/>
  <c r="HE94" i="2"/>
  <c r="HF94" i="2"/>
  <c r="HG94" i="2"/>
  <c r="CX95" i="2"/>
  <c r="CY95" i="2"/>
  <c r="CZ95" i="2"/>
  <c r="DA95" i="2"/>
  <c r="DB95" i="2"/>
  <c r="DC95" i="2"/>
  <c r="DD95" i="2"/>
  <c r="DE95" i="2"/>
  <c r="DF95" i="2"/>
  <c r="DG95" i="2"/>
  <c r="DH95" i="2"/>
  <c r="DI95" i="2"/>
  <c r="DJ95" i="2"/>
  <c r="DK95" i="2"/>
  <c r="DL95" i="2"/>
  <c r="DM95" i="2"/>
  <c r="DN95" i="2"/>
  <c r="DO95" i="2"/>
  <c r="DP95" i="2"/>
  <c r="DQ95" i="2"/>
  <c r="DR95" i="2"/>
  <c r="DS95" i="2"/>
  <c r="DT95" i="2"/>
  <c r="DU95" i="2"/>
  <c r="DV95" i="2"/>
  <c r="DW95" i="2"/>
  <c r="DX95" i="2"/>
  <c r="DY95" i="2"/>
  <c r="DZ95" i="2"/>
  <c r="EA95" i="2"/>
  <c r="EB95" i="2"/>
  <c r="EC95" i="2"/>
  <c r="ED95" i="2"/>
  <c r="EE95" i="2"/>
  <c r="EF95" i="2"/>
  <c r="EG95" i="2"/>
  <c r="EH95" i="2"/>
  <c r="EI95" i="2"/>
  <c r="EJ95" i="2"/>
  <c r="EK95" i="2"/>
  <c r="EL95" i="2"/>
  <c r="EM95" i="2"/>
  <c r="EN95" i="2"/>
  <c r="EO95" i="2"/>
  <c r="EP95" i="2"/>
  <c r="EQ95" i="2"/>
  <c r="ER95" i="2"/>
  <c r="ES95" i="2"/>
  <c r="ET95" i="2"/>
  <c r="EU95" i="2"/>
  <c r="EV95" i="2"/>
  <c r="EW95" i="2"/>
  <c r="EX95" i="2"/>
  <c r="EY95" i="2"/>
  <c r="EZ95" i="2"/>
  <c r="FA95" i="2"/>
  <c r="FB95" i="2"/>
  <c r="FC95" i="2"/>
  <c r="FD95" i="2"/>
  <c r="FE95" i="2"/>
  <c r="FF95" i="2"/>
  <c r="FG95" i="2"/>
  <c r="FH95" i="2"/>
  <c r="FI95" i="2"/>
  <c r="FJ95" i="2"/>
  <c r="FK95" i="2"/>
  <c r="FL95" i="2"/>
  <c r="FM95" i="2"/>
  <c r="FN95" i="2"/>
  <c r="FO95" i="2"/>
  <c r="FP95" i="2"/>
  <c r="FQ95" i="2"/>
  <c r="FR95" i="2"/>
  <c r="FS95" i="2"/>
  <c r="FT95" i="2"/>
  <c r="FU95" i="2"/>
  <c r="FV95" i="2"/>
  <c r="FW95" i="2"/>
  <c r="FX95" i="2"/>
  <c r="FY95" i="2"/>
  <c r="FZ95" i="2"/>
  <c r="GA95" i="2"/>
  <c r="GB95" i="2"/>
  <c r="GC95" i="2"/>
  <c r="GD95" i="2"/>
  <c r="GE95" i="2"/>
  <c r="GF95" i="2"/>
  <c r="GG95" i="2"/>
  <c r="GH95" i="2"/>
  <c r="GI95" i="2"/>
  <c r="GJ95" i="2"/>
  <c r="GK95" i="2"/>
  <c r="GL95" i="2"/>
  <c r="GM95" i="2"/>
  <c r="GN95" i="2"/>
  <c r="GO95" i="2"/>
  <c r="GP95" i="2"/>
  <c r="GQ95" i="2"/>
  <c r="GR95" i="2"/>
  <c r="GS95" i="2"/>
  <c r="GT95" i="2"/>
  <c r="GU95" i="2"/>
  <c r="GV95" i="2"/>
  <c r="GW95" i="2"/>
  <c r="GX95" i="2"/>
  <c r="GY95" i="2"/>
  <c r="GZ95" i="2"/>
  <c r="HA95" i="2"/>
  <c r="HB95" i="2"/>
  <c r="HC95" i="2"/>
  <c r="HD95" i="2"/>
  <c r="HE95" i="2"/>
  <c r="HF95" i="2"/>
  <c r="HG95" i="2"/>
  <c r="CX96" i="2"/>
  <c r="CY96" i="2"/>
  <c r="CZ96" i="2"/>
  <c r="DA96" i="2"/>
  <c r="DB96" i="2"/>
  <c r="DC96" i="2"/>
  <c r="DD96" i="2"/>
  <c r="DE96" i="2"/>
  <c r="DF96" i="2"/>
  <c r="DG96" i="2"/>
  <c r="DH96" i="2"/>
  <c r="DI96" i="2"/>
  <c r="DJ96" i="2"/>
  <c r="DK96" i="2"/>
  <c r="DL96" i="2"/>
  <c r="DM96" i="2"/>
  <c r="DN96" i="2"/>
  <c r="DO96" i="2"/>
  <c r="DP96" i="2"/>
  <c r="DQ96" i="2"/>
  <c r="DR96" i="2"/>
  <c r="DS96" i="2"/>
  <c r="DT96" i="2"/>
  <c r="DU96" i="2"/>
  <c r="DV96" i="2"/>
  <c r="DW96" i="2"/>
  <c r="DX96" i="2"/>
  <c r="DY96" i="2"/>
  <c r="DZ96" i="2"/>
  <c r="EA96" i="2"/>
  <c r="EB96" i="2"/>
  <c r="EC96" i="2"/>
  <c r="ED96" i="2"/>
  <c r="EE96" i="2"/>
  <c r="EF96" i="2"/>
  <c r="EG96" i="2"/>
  <c r="EH96" i="2"/>
  <c r="EI96" i="2"/>
  <c r="EJ96" i="2"/>
  <c r="EK96" i="2"/>
  <c r="EL96" i="2"/>
  <c r="EM96" i="2"/>
  <c r="EN96" i="2"/>
  <c r="EO96" i="2"/>
  <c r="EP96" i="2"/>
  <c r="EQ96" i="2"/>
  <c r="ER96" i="2"/>
  <c r="ES96" i="2"/>
  <c r="ET96" i="2"/>
  <c r="EU96" i="2"/>
  <c r="EV96" i="2"/>
  <c r="EW96" i="2"/>
  <c r="EX96" i="2"/>
  <c r="EY96" i="2"/>
  <c r="EZ96" i="2"/>
  <c r="FA96" i="2"/>
  <c r="FB96" i="2"/>
  <c r="FC96" i="2"/>
  <c r="FD96" i="2"/>
  <c r="FE96" i="2"/>
  <c r="FF96" i="2"/>
  <c r="FG96" i="2"/>
  <c r="FH96" i="2"/>
  <c r="FI96" i="2"/>
  <c r="FJ96" i="2"/>
  <c r="FK96" i="2"/>
  <c r="FL96" i="2"/>
  <c r="FM96" i="2"/>
  <c r="FN96" i="2"/>
  <c r="FO96" i="2"/>
  <c r="FP96" i="2"/>
  <c r="FQ96" i="2"/>
  <c r="FR96" i="2"/>
  <c r="FS96" i="2"/>
  <c r="FT96" i="2"/>
  <c r="FU96" i="2"/>
  <c r="FV96" i="2"/>
  <c r="FW96" i="2"/>
  <c r="FX96" i="2"/>
  <c r="FY96" i="2"/>
  <c r="FZ96" i="2"/>
  <c r="GA96" i="2"/>
  <c r="GB96" i="2"/>
  <c r="GC96" i="2"/>
  <c r="GD96" i="2"/>
  <c r="GE96" i="2"/>
  <c r="GF96" i="2"/>
  <c r="GG96" i="2"/>
  <c r="GH96" i="2"/>
  <c r="GI96" i="2"/>
  <c r="GJ96" i="2"/>
  <c r="GK96" i="2"/>
  <c r="GL96" i="2"/>
  <c r="GM96" i="2"/>
  <c r="GN96" i="2"/>
  <c r="GO96" i="2"/>
  <c r="GP96" i="2"/>
  <c r="GQ96" i="2"/>
  <c r="GR96" i="2"/>
  <c r="GS96" i="2"/>
  <c r="GT96" i="2"/>
  <c r="GU96" i="2"/>
  <c r="GV96" i="2"/>
  <c r="GW96" i="2"/>
  <c r="GX96" i="2"/>
  <c r="GY96" i="2"/>
  <c r="GZ96" i="2"/>
  <c r="HA96" i="2"/>
  <c r="HB96" i="2"/>
  <c r="HC96" i="2"/>
  <c r="HD96" i="2"/>
  <c r="HE96" i="2"/>
  <c r="HF96" i="2"/>
  <c r="HG96" i="2"/>
  <c r="CX97" i="2"/>
  <c r="CY97" i="2"/>
  <c r="CZ97" i="2"/>
  <c r="DA97" i="2"/>
  <c r="DB97" i="2"/>
  <c r="DC97" i="2"/>
  <c r="DD97" i="2"/>
  <c r="DE97" i="2"/>
  <c r="DF97" i="2"/>
  <c r="DG97" i="2"/>
  <c r="DH97" i="2"/>
  <c r="DI97" i="2"/>
  <c r="DJ97" i="2"/>
  <c r="DK97" i="2"/>
  <c r="DL97" i="2"/>
  <c r="DM97" i="2"/>
  <c r="DN97" i="2"/>
  <c r="DO97" i="2"/>
  <c r="DP97" i="2"/>
  <c r="DQ97" i="2"/>
  <c r="DR97" i="2"/>
  <c r="DS97" i="2"/>
  <c r="DT97" i="2"/>
  <c r="DU97" i="2"/>
  <c r="DV97" i="2"/>
  <c r="DW97" i="2"/>
  <c r="DX97" i="2"/>
  <c r="DY97" i="2"/>
  <c r="DZ97" i="2"/>
  <c r="EA97" i="2"/>
  <c r="EB97" i="2"/>
  <c r="EC97" i="2"/>
  <c r="ED97" i="2"/>
  <c r="EE97" i="2"/>
  <c r="EF97" i="2"/>
  <c r="EG97" i="2"/>
  <c r="EH97" i="2"/>
  <c r="EI97" i="2"/>
  <c r="EJ97" i="2"/>
  <c r="EK97" i="2"/>
  <c r="EL97" i="2"/>
  <c r="EM97" i="2"/>
  <c r="EN97" i="2"/>
  <c r="EO97" i="2"/>
  <c r="EP97" i="2"/>
  <c r="EQ97" i="2"/>
  <c r="ER97" i="2"/>
  <c r="ES97" i="2"/>
  <c r="ET97" i="2"/>
  <c r="EU97" i="2"/>
  <c r="EV97" i="2"/>
  <c r="EW97" i="2"/>
  <c r="EX97" i="2"/>
  <c r="EY97" i="2"/>
  <c r="EZ97" i="2"/>
  <c r="FA97" i="2"/>
  <c r="FB97" i="2"/>
  <c r="FC97" i="2"/>
  <c r="FD97" i="2"/>
  <c r="FE97" i="2"/>
  <c r="FF97" i="2"/>
  <c r="FG97" i="2"/>
  <c r="FH97" i="2"/>
  <c r="FI97" i="2"/>
  <c r="FJ97" i="2"/>
  <c r="FK97" i="2"/>
  <c r="FL97" i="2"/>
  <c r="FM97" i="2"/>
  <c r="FN97" i="2"/>
  <c r="FO97" i="2"/>
  <c r="FP97" i="2"/>
  <c r="FQ97" i="2"/>
  <c r="FR97" i="2"/>
  <c r="FS97" i="2"/>
  <c r="FT97" i="2"/>
  <c r="FU97" i="2"/>
  <c r="FV97" i="2"/>
  <c r="FW97" i="2"/>
  <c r="FX97" i="2"/>
  <c r="FY97" i="2"/>
  <c r="FZ97" i="2"/>
  <c r="GA97" i="2"/>
  <c r="GB97" i="2"/>
  <c r="GC97" i="2"/>
  <c r="GD97" i="2"/>
  <c r="GE97" i="2"/>
  <c r="GF97" i="2"/>
  <c r="GG97" i="2"/>
  <c r="GH97" i="2"/>
  <c r="GI97" i="2"/>
  <c r="GJ97" i="2"/>
  <c r="GK97" i="2"/>
  <c r="GL97" i="2"/>
  <c r="GM97" i="2"/>
  <c r="GN97" i="2"/>
  <c r="GO97" i="2"/>
  <c r="GP97" i="2"/>
  <c r="GQ97" i="2"/>
  <c r="GR97" i="2"/>
  <c r="GS97" i="2"/>
  <c r="GT97" i="2"/>
  <c r="GU97" i="2"/>
  <c r="GV97" i="2"/>
  <c r="GW97" i="2"/>
  <c r="GX97" i="2"/>
  <c r="GY97" i="2"/>
  <c r="GZ97" i="2"/>
  <c r="HA97" i="2"/>
  <c r="HB97" i="2"/>
  <c r="HC97" i="2"/>
  <c r="HD97" i="2"/>
  <c r="HE97" i="2"/>
  <c r="HF97" i="2"/>
  <c r="HG97" i="2"/>
  <c r="CX98" i="2"/>
  <c r="CY98" i="2"/>
  <c r="CZ98" i="2"/>
  <c r="DA98" i="2"/>
  <c r="DB98" i="2"/>
  <c r="DC98" i="2"/>
  <c r="DD98" i="2"/>
  <c r="DE98" i="2"/>
  <c r="DF98" i="2"/>
  <c r="DG98" i="2"/>
  <c r="DH98" i="2"/>
  <c r="DI98" i="2"/>
  <c r="DJ98" i="2"/>
  <c r="DK98" i="2"/>
  <c r="DL98" i="2"/>
  <c r="DM98" i="2"/>
  <c r="DN98" i="2"/>
  <c r="DO98" i="2"/>
  <c r="DP98" i="2"/>
  <c r="DQ98" i="2"/>
  <c r="DR98" i="2"/>
  <c r="DS98" i="2"/>
  <c r="DT98" i="2"/>
  <c r="DU98" i="2"/>
  <c r="DV98" i="2"/>
  <c r="DW98" i="2"/>
  <c r="DX98" i="2"/>
  <c r="DY98" i="2"/>
  <c r="DZ98" i="2"/>
  <c r="EA98" i="2"/>
  <c r="EB98" i="2"/>
  <c r="EC98" i="2"/>
  <c r="ED98" i="2"/>
  <c r="EE98" i="2"/>
  <c r="EF98" i="2"/>
  <c r="EG98" i="2"/>
  <c r="EH98" i="2"/>
  <c r="EI98" i="2"/>
  <c r="EJ98" i="2"/>
  <c r="EK98" i="2"/>
  <c r="EL98" i="2"/>
  <c r="EM98" i="2"/>
  <c r="EN98" i="2"/>
  <c r="EO98" i="2"/>
  <c r="EP98" i="2"/>
  <c r="EQ98" i="2"/>
  <c r="ER98" i="2"/>
  <c r="ES98" i="2"/>
  <c r="ET98" i="2"/>
  <c r="EU98" i="2"/>
  <c r="EV98" i="2"/>
  <c r="EW98" i="2"/>
  <c r="EX98" i="2"/>
  <c r="EY98" i="2"/>
  <c r="EZ98" i="2"/>
  <c r="FA98" i="2"/>
  <c r="FB98" i="2"/>
  <c r="FC98" i="2"/>
  <c r="FD98" i="2"/>
  <c r="FE98" i="2"/>
  <c r="FF98" i="2"/>
  <c r="FG98" i="2"/>
  <c r="FH98" i="2"/>
  <c r="FI98" i="2"/>
  <c r="FJ98" i="2"/>
  <c r="FK98" i="2"/>
  <c r="FL98" i="2"/>
  <c r="FM98" i="2"/>
  <c r="FN98" i="2"/>
  <c r="FO98" i="2"/>
  <c r="FP98" i="2"/>
  <c r="FQ98" i="2"/>
  <c r="FR98" i="2"/>
  <c r="FS98" i="2"/>
  <c r="FT98" i="2"/>
  <c r="FU98" i="2"/>
  <c r="FV98" i="2"/>
  <c r="FW98" i="2"/>
  <c r="FX98" i="2"/>
  <c r="FY98" i="2"/>
  <c r="FZ98" i="2"/>
  <c r="GA98" i="2"/>
  <c r="GB98" i="2"/>
  <c r="GC98" i="2"/>
  <c r="GD98" i="2"/>
  <c r="GE98" i="2"/>
  <c r="GF98" i="2"/>
  <c r="GG98" i="2"/>
  <c r="GH98" i="2"/>
  <c r="GI98" i="2"/>
  <c r="GJ98" i="2"/>
  <c r="GK98" i="2"/>
  <c r="GL98" i="2"/>
  <c r="GM98" i="2"/>
  <c r="GN98" i="2"/>
  <c r="GO98" i="2"/>
  <c r="GP98" i="2"/>
  <c r="GQ98" i="2"/>
  <c r="GR98" i="2"/>
  <c r="GS98" i="2"/>
  <c r="GT98" i="2"/>
  <c r="GU98" i="2"/>
  <c r="GV98" i="2"/>
  <c r="GW98" i="2"/>
  <c r="GX98" i="2"/>
  <c r="GY98" i="2"/>
  <c r="GZ98" i="2"/>
  <c r="HA98" i="2"/>
  <c r="HB98" i="2"/>
  <c r="HC98" i="2"/>
  <c r="HD98" i="2"/>
  <c r="HE98" i="2"/>
  <c r="HF98" i="2"/>
  <c r="HG98" i="2"/>
  <c r="CX99" i="2"/>
  <c r="CY99" i="2"/>
  <c r="CZ99" i="2"/>
  <c r="DA99" i="2"/>
  <c r="DB99" i="2"/>
  <c r="DC99" i="2"/>
  <c r="DD99" i="2"/>
  <c r="DE99" i="2"/>
  <c r="DF99" i="2"/>
  <c r="DG99" i="2"/>
  <c r="DH99" i="2"/>
  <c r="DI99" i="2"/>
  <c r="DJ99" i="2"/>
  <c r="DK99" i="2"/>
  <c r="DL99" i="2"/>
  <c r="DM99" i="2"/>
  <c r="DN99" i="2"/>
  <c r="DO99" i="2"/>
  <c r="DP99" i="2"/>
  <c r="DQ99" i="2"/>
  <c r="DR99" i="2"/>
  <c r="DS99" i="2"/>
  <c r="DT99" i="2"/>
  <c r="DU99" i="2"/>
  <c r="DV99" i="2"/>
  <c r="DW99" i="2"/>
  <c r="DX99" i="2"/>
  <c r="DY99" i="2"/>
  <c r="DZ99" i="2"/>
  <c r="EA99" i="2"/>
  <c r="EB99" i="2"/>
  <c r="EC99" i="2"/>
  <c r="ED99" i="2"/>
  <c r="EE99" i="2"/>
  <c r="EF99" i="2"/>
  <c r="EG99" i="2"/>
  <c r="EH99" i="2"/>
  <c r="EI99" i="2"/>
  <c r="EJ99" i="2"/>
  <c r="EK99" i="2"/>
  <c r="EL99" i="2"/>
  <c r="EM99" i="2"/>
  <c r="EN99" i="2"/>
  <c r="EO99" i="2"/>
  <c r="EP99" i="2"/>
  <c r="EQ99" i="2"/>
  <c r="ER99" i="2"/>
  <c r="ES99" i="2"/>
  <c r="ET99" i="2"/>
  <c r="EU99" i="2"/>
  <c r="EV99" i="2"/>
  <c r="EW99" i="2"/>
  <c r="EX99" i="2"/>
  <c r="EY99" i="2"/>
  <c r="EZ99" i="2"/>
  <c r="FA99" i="2"/>
  <c r="FB99" i="2"/>
  <c r="FC99" i="2"/>
  <c r="FD99" i="2"/>
  <c r="FE99" i="2"/>
  <c r="FF99" i="2"/>
  <c r="FG99" i="2"/>
  <c r="FH99" i="2"/>
  <c r="FI99" i="2"/>
  <c r="FJ99" i="2"/>
  <c r="FK99" i="2"/>
  <c r="FL99" i="2"/>
  <c r="FM99" i="2"/>
  <c r="FN99" i="2"/>
  <c r="FO99" i="2"/>
  <c r="FP99" i="2"/>
  <c r="FQ99" i="2"/>
  <c r="FR99" i="2"/>
  <c r="FS99" i="2"/>
  <c r="FT99" i="2"/>
  <c r="FU99" i="2"/>
  <c r="FV99" i="2"/>
  <c r="FW99" i="2"/>
  <c r="FX99" i="2"/>
  <c r="FY99" i="2"/>
  <c r="FZ99" i="2"/>
  <c r="GA99" i="2"/>
  <c r="GB99" i="2"/>
  <c r="GC99" i="2"/>
  <c r="GD99" i="2"/>
  <c r="GE99" i="2"/>
  <c r="GF99" i="2"/>
  <c r="GG99" i="2"/>
  <c r="GH99" i="2"/>
  <c r="GI99" i="2"/>
  <c r="GJ99" i="2"/>
  <c r="GK99" i="2"/>
  <c r="GL99" i="2"/>
  <c r="GM99" i="2"/>
  <c r="GN99" i="2"/>
  <c r="GO99" i="2"/>
  <c r="GP99" i="2"/>
  <c r="GQ99" i="2"/>
  <c r="GR99" i="2"/>
  <c r="GS99" i="2"/>
  <c r="GT99" i="2"/>
  <c r="GU99" i="2"/>
  <c r="GV99" i="2"/>
  <c r="GW99" i="2"/>
  <c r="GX99" i="2"/>
  <c r="GY99" i="2"/>
  <c r="GZ99" i="2"/>
  <c r="HA99" i="2"/>
  <c r="HB99" i="2"/>
  <c r="HC99" i="2"/>
  <c r="HD99" i="2"/>
  <c r="HE99" i="2"/>
  <c r="HF99" i="2"/>
  <c r="HG99" i="2"/>
  <c r="CX100" i="2"/>
  <c r="CY100" i="2"/>
  <c r="CZ100" i="2"/>
  <c r="DA100" i="2"/>
  <c r="DB100" i="2"/>
  <c r="DC100" i="2"/>
  <c r="DD100" i="2"/>
  <c r="DE100" i="2"/>
  <c r="DF100" i="2"/>
  <c r="DG100" i="2"/>
  <c r="DH100" i="2"/>
  <c r="DI100" i="2"/>
  <c r="DJ100" i="2"/>
  <c r="DK100" i="2"/>
  <c r="DL100" i="2"/>
  <c r="DM100" i="2"/>
  <c r="DN100" i="2"/>
  <c r="DO100" i="2"/>
  <c r="DP100" i="2"/>
  <c r="DQ100" i="2"/>
  <c r="DR100" i="2"/>
  <c r="DS100" i="2"/>
  <c r="DT100" i="2"/>
  <c r="DU100" i="2"/>
  <c r="DV100" i="2"/>
  <c r="DW100" i="2"/>
  <c r="DX100" i="2"/>
  <c r="DY100" i="2"/>
  <c r="DZ100" i="2"/>
  <c r="EA100" i="2"/>
  <c r="EB100" i="2"/>
  <c r="EC100" i="2"/>
  <c r="ED100" i="2"/>
  <c r="EE100" i="2"/>
  <c r="EF100" i="2"/>
  <c r="EG100" i="2"/>
  <c r="EH100" i="2"/>
  <c r="EI100" i="2"/>
  <c r="EJ100" i="2"/>
  <c r="EK100" i="2"/>
  <c r="EL100" i="2"/>
  <c r="EM100" i="2"/>
  <c r="EN100" i="2"/>
  <c r="EO100" i="2"/>
  <c r="EP100" i="2"/>
  <c r="EQ100" i="2"/>
  <c r="ER100" i="2"/>
  <c r="ES100" i="2"/>
  <c r="ET100" i="2"/>
  <c r="EU100" i="2"/>
  <c r="EV100" i="2"/>
  <c r="EW100" i="2"/>
  <c r="EX100" i="2"/>
  <c r="EY100" i="2"/>
  <c r="EZ100" i="2"/>
  <c r="FA100" i="2"/>
  <c r="FB100" i="2"/>
  <c r="FC100" i="2"/>
  <c r="FD100" i="2"/>
  <c r="FE100" i="2"/>
  <c r="FF100" i="2"/>
  <c r="FG100" i="2"/>
  <c r="FH100" i="2"/>
  <c r="FI100" i="2"/>
  <c r="FJ100" i="2"/>
  <c r="FK100" i="2"/>
  <c r="FL100" i="2"/>
  <c r="FM100" i="2"/>
  <c r="FN100" i="2"/>
  <c r="FO100" i="2"/>
  <c r="FP100" i="2"/>
  <c r="FQ100" i="2"/>
  <c r="FR100" i="2"/>
  <c r="FS100" i="2"/>
  <c r="FT100" i="2"/>
  <c r="FU100" i="2"/>
  <c r="FV100" i="2"/>
  <c r="FW100" i="2"/>
  <c r="FX100" i="2"/>
  <c r="FY100" i="2"/>
  <c r="FZ100" i="2"/>
  <c r="GA100" i="2"/>
  <c r="GB100" i="2"/>
  <c r="GC100" i="2"/>
  <c r="GD100" i="2"/>
  <c r="GE100" i="2"/>
  <c r="GF100" i="2"/>
  <c r="GG100" i="2"/>
  <c r="GH100" i="2"/>
  <c r="GI100" i="2"/>
  <c r="GJ100" i="2"/>
  <c r="GK100" i="2"/>
  <c r="GL100" i="2"/>
  <c r="GM100" i="2"/>
  <c r="GN100" i="2"/>
  <c r="GO100" i="2"/>
  <c r="GP100" i="2"/>
  <c r="GQ100" i="2"/>
  <c r="GR100" i="2"/>
  <c r="GS100" i="2"/>
  <c r="GT100" i="2"/>
  <c r="GU100" i="2"/>
  <c r="GV100" i="2"/>
  <c r="GW100" i="2"/>
  <c r="GX100" i="2"/>
  <c r="GY100" i="2"/>
  <c r="GZ100" i="2"/>
  <c r="HA100" i="2"/>
  <c r="HB100" i="2"/>
  <c r="HC100" i="2"/>
  <c r="HD100" i="2"/>
  <c r="HE100" i="2"/>
  <c r="HF100" i="2"/>
  <c r="HG100" i="2"/>
  <c r="CX101" i="2"/>
  <c r="CY101" i="2"/>
  <c r="CZ101" i="2"/>
  <c r="DA101" i="2"/>
  <c r="DB101" i="2"/>
  <c r="DC101" i="2"/>
  <c r="DD101" i="2"/>
  <c r="DE101" i="2"/>
  <c r="DF101" i="2"/>
  <c r="DG101" i="2"/>
  <c r="DH101" i="2"/>
  <c r="DI101" i="2"/>
  <c r="DJ101" i="2"/>
  <c r="DK101" i="2"/>
  <c r="DL101" i="2"/>
  <c r="DM101" i="2"/>
  <c r="DN101" i="2"/>
  <c r="DO101" i="2"/>
  <c r="DP101" i="2"/>
  <c r="DQ101" i="2"/>
  <c r="DR101" i="2"/>
  <c r="DS101" i="2"/>
  <c r="DT101" i="2"/>
  <c r="DU101" i="2"/>
  <c r="DV101" i="2"/>
  <c r="DW101" i="2"/>
  <c r="DX101" i="2"/>
  <c r="DY101" i="2"/>
  <c r="DZ101" i="2"/>
  <c r="EA101" i="2"/>
  <c r="EB101" i="2"/>
  <c r="EC101" i="2"/>
  <c r="ED101" i="2"/>
  <c r="EE101" i="2"/>
  <c r="EF101" i="2"/>
  <c r="EG101" i="2"/>
  <c r="EH101" i="2"/>
  <c r="EI101" i="2"/>
  <c r="EJ101" i="2"/>
  <c r="EK101" i="2"/>
  <c r="EL101" i="2"/>
  <c r="EM101" i="2"/>
  <c r="EN101" i="2"/>
  <c r="EO101" i="2"/>
  <c r="EP101" i="2"/>
  <c r="EQ101" i="2"/>
  <c r="ER101" i="2"/>
  <c r="ES101" i="2"/>
  <c r="ET101" i="2"/>
  <c r="EU101" i="2"/>
  <c r="EV101" i="2"/>
  <c r="EW101" i="2"/>
  <c r="EX101" i="2"/>
  <c r="EY101" i="2"/>
  <c r="EZ101" i="2"/>
  <c r="FA101" i="2"/>
  <c r="FB101" i="2"/>
  <c r="FC101" i="2"/>
  <c r="FD101" i="2"/>
  <c r="FE101" i="2"/>
  <c r="FF101" i="2"/>
  <c r="FG101" i="2"/>
  <c r="FH101" i="2"/>
  <c r="FI101" i="2"/>
  <c r="FJ101" i="2"/>
  <c r="FK101" i="2"/>
  <c r="FL101" i="2"/>
  <c r="FM101" i="2"/>
  <c r="FN101" i="2"/>
  <c r="FO101" i="2"/>
  <c r="FP101" i="2"/>
  <c r="FQ101" i="2"/>
  <c r="FR101" i="2"/>
  <c r="FS101" i="2"/>
  <c r="FT101" i="2"/>
  <c r="FU101" i="2"/>
  <c r="FV101" i="2"/>
  <c r="FW101" i="2"/>
  <c r="FX101" i="2"/>
  <c r="FY101" i="2"/>
  <c r="FZ101" i="2"/>
  <c r="GA101" i="2"/>
  <c r="GB101" i="2"/>
  <c r="GC101" i="2"/>
  <c r="GD101" i="2"/>
  <c r="GE101" i="2"/>
  <c r="GF101" i="2"/>
  <c r="GG101" i="2"/>
  <c r="GH101" i="2"/>
  <c r="GI101" i="2"/>
  <c r="GJ101" i="2"/>
  <c r="GK101" i="2"/>
  <c r="GL101" i="2"/>
  <c r="GM101" i="2"/>
  <c r="GN101" i="2"/>
  <c r="GO101" i="2"/>
  <c r="GP101" i="2"/>
  <c r="GQ101" i="2"/>
  <c r="GR101" i="2"/>
  <c r="GS101" i="2"/>
  <c r="GT101" i="2"/>
  <c r="GU101" i="2"/>
  <c r="GV101" i="2"/>
  <c r="GW101" i="2"/>
  <c r="GX101" i="2"/>
  <c r="GY101" i="2"/>
  <c r="GZ101" i="2"/>
  <c r="HA101" i="2"/>
  <c r="HB101" i="2"/>
  <c r="HC101" i="2"/>
  <c r="HD101" i="2"/>
  <c r="HE101" i="2"/>
  <c r="HF101" i="2"/>
  <c r="HG101" i="2"/>
  <c r="CX102" i="2"/>
  <c r="CY102" i="2"/>
  <c r="CZ102" i="2"/>
  <c r="DA102" i="2"/>
  <c r="DB102" i="2"/>
  <c r="DC102" i="2"/>
  <c r="DD102" i="2"/>
  <c r="DE102" i="2"/>
  <c r="DF102" i="2"/>
  <c r="DG102" i="2"/>
  <c r="DH102" i="2"/>
  <c r="DI102" i="2"/>
  <c r="DJ102" i="2"/>
  <c r="DK102" i="2"/>
  <c r="DL102" i="2"/>
  <c r="DM102" i="2"/>
  <c r="DN102" i="2"/>
  <c r="DO102" i="2"/>
  <c r="DP102" i="2"/>
  <c r="DQ102" i="2"/>
  <c r="DR102" i="2"/>
  <c r="DS102" i="2"/>
  <c r="DT102" i="2"/>
  <c r="DU102" i="2"/>
  <c r="DV102" i="2"/>
  <c r="DW102" i="2"/>
  <c r="DX102" i="2"/>
  <c r="DY102" i="2"/>
  <c r="DZ102" i="2"/>
  <c r="EA102" i="2"/>
  <c r="EB102" i="2"/>
  <c r="EC102" i="2"/>
  <c r="ED102" i="2"/>
  <c r="EE102" i="2"/>
  <c r="EF102" i="2"/>
  <c r="EG102" i="2"/>
  <c r="EH102" i="2"/>
  <c r="EI102" i="2"/>
  <c r="EJ102" i="2"/>
  <c r="EK102" i="2"/>
  <c r="EL102" i="2"/>
  <c r="EM102" i="2"/>
  <c r="EN102" i="2"/>
  <c r="EO102" i="2"/>
  <c r="EP102" i="2"/>
  <c r="EQ102" i="2"/>
  <c r="ER102" i="2"/>
  <c r="ES102" i="2"/>
  <c r="ET102" i="2"/>
  <c r="EU102" i="2"/>
  <c r="EV102" i="2"/>
  <c r="EW102" i="2"/>
  <c r="EX102" i="2"/>
  <c r="EY102" i="2"/>
  <c r="EZ102" i="2"/>
  <c r="FA102" i="2"/>
  <c r="FB102" i="2"/>
  <c r="FC102" i="2"/>
  <c r="FD102" i="2"/>
  <c r="FE102" i="2"/>
  <c r="FF102" i="2"/>
  <c r="FG102" i="2"/>
  <c r="FH102" i="2"/>
  <c r="FI102" i="2"/>
  <c r="FJ102" i="2"/>
  <c r="FK102" i="2"/>
  <c r="FL102" i="2"/>
  <c r="FM102" i="2"/>
  <c r="FN102" i="2"/>
  <c r="FO102" i="2"/>
  <c r="FP102" i="2"/>
  <c r="FQ102" i="2"/>
  <c r="FR102" i="2"/>
  <c r="FS102" i="2"/>
  <c r="FT102" i="2"/>
  <c r="FU102" i="2"/>
  <c r="FV102" i="2"/>
  <c r="FW102" i="2"/>
  <c r="FX102" i="2"/>
  <c r="FY102" i="2"/>
  <c r="FZ102" i="2"/>
  <c r="GA102" i="2"/>
  <c r="GB102" i="2"/>
  <c r="GC102" i="2"/>
  <c r="GD102" i="2"/>
  <c r="GE102" i="2"/>
  <c r="GF102" i="2"/>
  <c r="GG102" i="2"/>
  <c r="GH102" i="2"/>
  <c r="GI102" i="2"/>
  <c r="GJ102" i="2"/>
  <c r="GK102" i="2"/>
  <c r="GL102" i="2"/>
  <c r="GM102" i="2"/>
  <c r="GN102" i="2"/>
  <c r="GO102" i="2"/>
  <c r="GP102" i="2"/>
  <c r="GQ102" i="2"/>
  <c r="GR102" i="2"/>
  <c r="GS102" i="2"/>
  <c r="GT102" i="2"/>
  <c r="GU102" i="2"/>
  <c r="GV102" i="2"/>
  <c r="GW102" i="2"/>
  <c r="GX102" i="2"/>
  <c r="GY102" i="2"/>
  <c r="GZ102" i="2"/>
  <c r="HA102" i="2"/>
  <c r="HB102" i="2"/>
  <c r="HC102" i="2"/>
  <c r="HD102" i="2"/>
  <c r="HE102" i="2"/>
  <c r="HF102" i="2"/>
  <c r="HG102" i="2"/>
  <c r="CX103" i="2"/>
  <c r="CY103" i="2"/>
  <c r="CZ103" i="2"/>
  <c r="DA103" i="2"/>
  <c r="DB103" i="2"/>
  <c r="DC103" i="2"/>
  <c r="DD103" i="2"/>
  <c r="DE103" i="2"/>
  <c r="DF103" i="2"/>
  <c r="DG103" i="2"/>
  <c r="DH103" i="2"/>
  <c r="DI103" i="2"/>
  <c r="DJ103" i="2"/>
  <c r="DK103" i="2"/>
  <c r="DL103" i="2"/>
  <c r="DM103" i="2"/>
  <c r="DN103" i="2"/>
  <c r="DO103" i="2"/>
  <c r="DP103" i="2"/>
  <c r="DQ103" i="2"/>
  <c r="DR103" i="2"/>
  <c r="DS103" i="2"/>
  <c r="DT103" i="2"/>
  <c r="DU103" i="2"/>
  <c r="DV103" i="2"/>
  <c r="DW103" i="2"/>
  <c r="DX103" i="2"/>
  <c r="DY103" i="2"/>
  <c r="DZ103" i="2"/>
  <c r="EA103" i="2"/>
  <c r="EB103" i="2"/>
  <c r="EC103" i="2"/>
  <c r="ED103" i="2"/>
  <c r="EE103" i="2"/>
  <c r="EF103" i="2"/>
  <c r="EG103" i="2"/>
  <c r="EH103" i="2"/>
  <c r="EI103" i="2"/>
  <c r="EJ103" i="2"/>
  <c r="EK103" i="2"/>
  <c r="EL103" i="2"/>
  <c r="EM103" i="2"/>
  <c r="EN103" i="2"/>
  <c r="EO103" i="2"/>
  <c r="EP103" i="2"/>
  <c r="EQ103" i="2"/>
  <c r="ER103" i="2"/>
  <c r="ES103" i="2"/>
  <c r="ET103" i="2"/>
  <c r="EU103" i="2"/>
  <c r="EV103" i="2"/>
  <c r="EW103" i="2"/>
  <c r="EX103" i="2"/>
  <c r="EY103" i="2"/>
  <c r="EZ103" i="2"/>
  <c r="FA103" i="2"/>
  <c r="FB103" i="2"/>
  <c r="FC103" i="2"/>
  <c r="FD103" i="2"/>
  <c r="FE103" i="2"/>
  <c r="FF103" i="2"/>
  <c r="FG103" i="2"/>
  <c r="FH103" i="2"/>
  <c r="FI103" i="2"/>
  <c r="FJ103" i="2"/>
  <c r="FK103" i="2"/>
  <c r="FL103" i="2"/>
  <c r="FM103" i="2"/>
  <c r="FN103" i="2"/>
  <c r="FO103" i="2"/>
  <c r="FP103" i="2"/>
  <c r="FQ103" i="2"/>
  <c r="FR103" i="2"/>
  <c r="FS103" i="2"/>
  <c r="FT103" i="2"/>
  <c r="FU103" i="2"/>
  <c r="FV103" i="2"/>
  <c r="FW103" i="2"/>
  <c r="FX103" i="2"/>
  <c r="FY103" i="2"/>
  <c r="FZ103" i="2"/>
  <c r="GA103" i="2"/>
  <c r="GB103" i="2"/>
  <c r="GC103" i="2"/>
  <c r="GD103" i="2"/>
  <c r="GE103" i="2"/>
  <c r="GF103" i="2"/>
  <c r="GG103" i="2"/>
  <c r="GH103" i="2"/>
  <c r="GI103" i="2"/>
  <c r="GJ103" i="2"/>
  <c r="GK103" i="2"/>
  <c r="GL103" i="2"/>
  <c r="GM103" i="2"/>
  <c r="GN103" i="2"/>
  <c r="GO103" i="2"/>
  <c r="GP103" i="2"/>
  <c r="GQ103" i="2"/>
  <c r="GR103" i="2"/>
  <c r="GS103" i="2"/>
  <c r="GT103" i="2"/>
  <c r="GU103" i="2"/>
  <c r="GV103" i="2"/>
  <c r="GW103" i="2"/>
  <c r="GX103" i="2"/>
  <c r="GY103" i="2"/>
  <c r="GZ103" i="2"/>
  <c r="HA103" i="2"/>
  <c r="HB103" i="2"/>
  <c r="HC103" i="2"/>
  <c r="HD103" i="2"/>
  <c r="HE103" i="2"/>
  <c r="HF103" i="2"/>
  <c r="HG103" i="2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D1" i="2"/>
  <c r="AE1" i="2"/>
  <c r="AF1" i="2"/>
  <c r="AG1" i="2"/>
  <c r="AH1" i="2"/>
  <c r="AI1" i="2"/>
  <c r="AJ1" i="2"/>
  <c r="AK1" i="2"/>
  <c r="AL1" i="2"/>
  <c r="AM1" i="2"/>
  <c r="AN1" i="2"/>
  <c r="AO1" i="2"/>
  <c r="AP1" i="2"/>
  <c r="AQ1" i="2"/>
  <c r="AR1" i="2"/>
  <c r="AS1" i="2"/>
  <c r="AT1" i="2"/>
  <c r="AU1" i="2"/>
  <c r="AV1" i="2"/>
  <c r="AW1" i="2"/>
  <c r="AX1" i="2"/>
  <c r="AY1" i="2"/>
  <c r="AZ1" i="2"/>
  <c r="BA1" i="2"/>
  <c r="BB1" i="2"/>
  <c r="BC1" i="2"/>
  <c r="BD1" i="2"/>
  <c r="BE1" i="2"/>
  <c r="BF1" i="2"/>
  <c r="BG1" i="2"/>
  <c r="BH1" i="2"/>
  <c r="BI1" i="2"/>
  <c r="BJ1" i="2"/>
  <c r="BK1" i="2"/>
  <c r="BL1" i="2"/>
  <c r="BM1" i="2"/>
  <c r="BN1" i="2"/>
  <c r="BO1" i="2"/>
  <c r="BP1" i="2"/>
  <c r="BQ1" i="2"/>
  <c r="BR1" i="2"/>
  <c r="BS1" i="2"/>
  <c r="BT1" i="2"/>
  <c r="BU1" i="2"/>
  <c r="BV1" i="2"/>
  <c r="BW1" i="2"/>
  <c r="BX1" i="2"/>
  <c r="BY1" i="2"/>
  <c r="BZ1" i="2"/>
  <c r="CA1" i="2"/>
  <c r="CB1" i="2"/>
  <c r="CC1" i="2"/>
  <c r="CD1" i="2"/>
  <c r="CE1" i="2"/>
  <c r="CF1" i="2"/>
  <c r="CG1" i="2"/>
  <c r="CH1" i="2"/>
  <c r="CI1" i="2"/>
  <c r="CJ1" i="2"/>
  <c r="CK1" i="2"/>
  <c r="CL1" i="2"/>
  <c r="CM1" i="2"/>
  <c r="CN1" i="2"/>
  <c r="CO1" i="2"/>
  <c r="CP1" i="2"/>
  <c r="CQ1" i="2"/>
  <c r="CR1" i="2"/>
  <c r="CS1" i="2"/>
  <c r="CT1" i="2"/>
  <c r="CU1" i="2"/>
  <c r="CV1" i="2"/>
  <c r="CW1" i="2"/>
  <c r="B2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AJ2" i="2"/>
  <c r="AK2" i="2"/>
  <c r="AL2" i="2"/>
  <c r="AM2" i="2"/>
  <c r="AN2" i="2"/>
  <c r="AO2" i="2"/>
  <c r="AP2" i="2"/>
  <c r="AQ2" i="2"/>
  <c r="AR2" i="2"/>
  <c r="AS2" i="2"/>
  <c r="AT2" i="2"/>
  <c r="AU2" i="2"/>
  <c r="AV2" i="2"/>
  <c r="AW2" i="2"/>
  <c r="AX2" i="2"/>
  <c r="AY2" i="2"/>
  <c r="AZ2" i="2"/>
  <c r="BA2" i="2"/>
  <c r="BB2" i="2"/>
  <c r="BC2" i="2"/>
  <c r="BD2" i="2"/>
  <c r="BE2" i="2"/>
  <c r="BF2" i="2"/>
  <c r="BG2" i="2"/>
  <c r="BH2" i="2"/>
  <c r="BI2" i="2"/>
  <c r="BJ2" i="2"/>
  <c r="BK2" i="2"/>
  <c r="BL2" i="2"/>
  <c r="BM2" i="2"/>
  <c r="BN2" i="2"/>
  <c r="BO2" i="2"/>
  <c r="BP2" i="2"/>
  <c r="BQ2" i="2"/>
  <c r="BR2" i="2"/>
  <c r="BS2" i="2"/>
  <c r="BT2" i="2"/>
  <c r="BU2" i="2"/>
  <c r="BV2" i="2"/>
  <c r="BW2" i="2"/>
  <c r="BX2" i="2"/>
  <c r="BY2" i="2"/>
  <c r="BZ2" i="2"/>
  <c r="CA2" i="2"/>
  <c r="CB2" i="2"/>
  <c r="CC2" i="2"/>
  <c r="CD2" i="2"/>
  <c r="CE2" i="2"/>
  <c r="CF2" i="2"/>
  <c r="CG2" i="2"/>
  <c r="CH2" i="2"/>
  <c r="CI2" i="2"/>
  <c r="CJ2" i="2"/>
  <c r="CK2" i="2"/>
  <c r="CL2" i="2"/>
  <c r="CM2" i="2"/>
  <c r="CN2" i="2"/>
  <c r="CO2" i="2"/>
  <c r="CP2" i="2"/>
  <c r="CQ2" i="2"/>
  <c r="CR2" i="2"/>
  <c r="CS2" i="2"/>
  <c r="CT2" i="2"/>
  <c r="CU2" i="2"/>
  <c r="CV2" i="2"/>
  <c r="CW2" i="2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E3" i="2"/>
  <c r="BF3" i="2"/>
  <c r="BG3" i="2"/>
  <c r="BH3" i="2"/>
  <c r="BI3" i="2"/>
  <c r="BJ3" i="2"/>
  <c r="BK3" i="2"/>
  <c r="BL3" i="2"/>
  <c r="BM3" i="2"/>
  <c r="BN3" i="2"/>
  <c r="BO3" i="2"/>
  <c r="BP3" i="2"/>
  <c r="BQ3" i="2"/>
  <c r="BR3" i="2"/>
  <c r="BS3" i="2"/>
  <c r="BT3" i="2"/>
  <c r="BU3" i="2"/>
  <c r="BV3" i="2"/>
  <c r="BW3" i="2"/>
  <c r="BX3" i="2"/>
  <c r="BY3" i="2"/>
  <c r="BZ3" i="2"/>
  <c r="CA3" i="2"/>
  <c r="CB3" i="2"/>
  <c r="CC3" i="2"/>
  <c r="CD3" i="2"/>
  <c r="CE3" i="2"/>
  <c r="CF3" i="2"/>
  <c r="CG3" i="2"/>
  <c r="CH3" i="2"/>
  <c r="CI3" i="2"/>
  <c r="CJ3" i="2"/>
  <c r="CK3" i="2"/>
  <c r="CL3" i="2"/>
  <c r="CM3" i="2"/>
  <c r="CN3" i="2"/>
  <c r="CO3" i="2"/>
  <c r="CP3" i="2"/>
  <c r="CQ3" i="2"/>
  <c r="CR3" i="2"/>
  <c r="CS3" i="2"/>
  <c r="CT3" i="2"/>
  <c r="CU3" i="2"/>
  <c r="CV3" i="2"/>
  <c r="CW3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CD4" i="2"/>
  <c r="CE4" i="2"/>
  <c r="CF4" i="2"/>
  <c r="CG4" i="2"/>
  <c r="CH4" i="2"/>
  <c r="CI4" i="2"/>
  <c r="CJ4" i="2"/>
  <c r="CK4" i="2"/>
  <c r="CL4" i="2"/>
  <c r="CM4" i="2"/>
  <c r="CN4" i="2"/>
  <c r="CO4" i="2"/>
  <c r="CP4" i="2"/>
  <c r="CQ4" i="2"/>
  <c r="CR4" i="2"/>
  <c r="CS4" i="2"/>
  <c r="CT4" i="2"/>
  <c r="CU4" i="2"/>
  <c r="CV4" i="2"/>
  <c r="CW4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BM5" i="2"/>
  <c r="BN5" i="2"/>
  <c r="BO5" i="2"/>
  <c r="BP5" i="2"/>
  <c r="BQ5" i="2"/>
  <c r="BR5" i="2"/>
  <c r="BS5" i="2"/>
  <c r="BT5" i="2"/>
  <c r="BU5" i="2"/>
  <c r="BV5" i="2"/>
  <c r="BW5" i="2"/>
  <c r="BX5" i="2"/>
  <c r="BY5" i="2"/>
  <c r="BZ5" i="2"/>
  <c r="CA5" i="2"/>
  <c r="CB5" i="2"/>
  <c r="CC5" i="2"/>
  <c r="CD5" i="2"/>
  <c r="CE5" i="2"/>
  <c r="CF5" i="2"/>
  <c r="CG5" i="2"/>
  <c r="CH5" i="2"/>
  <c r="CI5" i="2"/>
  <c r="CJ5" i="2"/>
  <c r="CK5" i="2"/>
  <c r="CL5" i="2"/>
  <c r="CM5" i="2"/>
  <c r="CN5" i="2"/>
  <c r="CO5" i="2"/>
  <c r="CP5" i="2"/>
  <c r="CQ5" i="2"/>
  <c r="CR5" i="2"/>
  <c r="CS5" i="2"/>
  <c r="CT5" i="2"/>
  <c r="CU5" i="2"/>
  <c r="CV5" i="2"/>
  <c r="CW5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BX6" i="2"/>
  <c r="BY6" i="2"/>
  <c r="BZ6" i="2"/>
  <c r="CA6" i="2"/>
  <c r="CB6" i="2"/>
  <c r="CC6" i="2"/>
  <c r="CD6" i="2"/>
  <c r="CE6" i="2"/>
  <c r="CF6" i="2"/>
  <c r="CG6" i="2"/>
  <c r="CH6" i="2"/>
  <c r="CI6" i="2"/>
  <c r="CJ6" i="2"/>
  <c r="CK6" i="2"/>
  <c r="CL6" i="2"/>
  <c r="CM6" i="2"/>
  <c r="CN6" i="2"/>
  <c r="CO6" i="2"/>
  <c r="CP6" i="2"/>
  <c r="CQ6" i="2"/>
  <c r="CR6" i="2"/>
  <c r="CS6" i="2"/>
  <c r="CT6" i="2"/>
  <c r="CU6" i="2"/>
  <c r="CV6" i="2"/>
  <c r="CW6" i="2"/>
  <c r="C7" i="2"/>
  <c r="D7" i="2"/>
  <c r="E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X7" i="2"/>
  <c r="AY7" i="2"/>
  <c r="AZ7" i="2"/>
  <c r="BB7" i="2"/>
  <c r="BC7" i="2"/>
  <c r="BD7" i="2"/>
  <c r="BF7" i="2"/>
  <c r="BG7" i="2"/>
  <c r="BN7" i="2"/>
  <c r="BO7" i="2"/>
  <c r="BT7" i="2"/>
  <c r="BU7" i="2"/>
  <c r="BZ7" i="2"/>
  <c r="CA7" i="2"/>
  <c r="CB7" i="2"/>
  <c r="CC7" i="2"/>
  <c r="CE7" i="2"/>
  <c r="CF7" i="2"/>
  <c r="CG7" i="2"/>
  <c r="CH7" i="2"/>
  <c r="CI7" i="2"/>
  <c r="CK7" i="2"/>
  <c r="CL7" i="2"/>
  <c r="CN7" i="2"/>
  <c r="CO7" i="2"/>
  <c r="CP7" i="2"/>
  <c r="CQ7" i="2"/>
  <c r="CR7" i="2"/>
  <c r="CT7" i="2"/>
  <c r="CU7" i="2"/>
  <c r="CW7" i="2"/>
  <c r="C8" i="2"/>
  <c r="D8" i="2"/>
  <c r="E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W8" i="2"/>
  <c r="X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X8" i="2"/>
  <c r="AY8" i="2"/>
  <c r="AZ8" i="2"/>
  <c r="BB8" i="2"/>
  <c r="BC8" i="2"/>
  <c r="BD8" i="2"/>
  <c r="BF8" i="2"/>
  <c r="BG8" i="2"/>
  <c r="BN8" i="2"/>
  <c r="BO8" i="2"/>
  <c r="BT8" i="2"/>
  <c r="BU8" i="2"/>
  <c r="BZ8" i="2"/>
  <c r="CA8" i="2"/>
  <c r="CB8" i="2"/>
  <c r="CC8" i="2"/>
  <c r="CE8" i="2"/>
  <c r="CF8" i="2"/>
  <c r="CG8" i="2"/>
  <c r="CH8" i="2"/>
  <c r="CI8" i="2"/>
  <c r="CK8" i="2"/>
  <c r="CL8" i="2"/>
  <c r="CN8" i="2"/>
  <c r="CO8" i="2"/>
  <c r="CP8" i="2"/>
  <c r="CQ8" i="2"/>
  <c r="CR8" i="2"/>
  <c r="CT8" i="2"/>
  <c r="CU8" i="2"/>
  <c r="CW8" i="2"/>
  <c r="C9" i="2"/>
  <c r="D9" i="2"/>
  <c r="E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W9" i="2"/>
  <c r="X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X9" i="2"/>
  <c r="AY9" i="2"/>
  <c r="AZ9" i="2"/>
  <c r="BB9" i="2"/>
  <c r="BC9" i="2"/>
  <c r="BD9" i="2"/>
  <c r="BF9" i="2"/>
  <c r="BG9" i="2"/>
  <c r="BN9" i="2"/>
  <c r="BO9" i="2"/>
  <c r="BT9" i="2"/>
  <c r="BU9" i="2"/>
  <c r="BZ9" i="2"/>
  <c r="CA9" i="2"/>
  <c r="CB9" i="2"/>
  <c r="CC9" i="2"/>
  <c r="CE9" i="2"/>
  <c r="CF9" i="2"/>
  <c r="CG9" i="2"/>
  <c r="CH9" i="2"/>
  <c r="CI9" i="2"/>
  <c r="CK9" i="2"/>
  <c r="CL9" i="2"/>
  <c r="CN9" i="2"/>
  <c r="CO9" i="2"/>
  <c r="CP9" i="2"/>
  <c r="CQ9" i="2"/>
  <c r="CR9" i="2"/>
  <c r="CT9" i="2"/>
  <c r="CU9" i="2"/>
  <c r="CW9" i="2"/>
  <c r="C10" i="2"/>
  <c r="D10" i="2"/>
  <c r="E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W10" i="2"/>
  <c r="X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X10" i="2"/>
  <c r="AY10" i="2"/>
  <c r="AZ10" i="2"/>
  <c r="BB10" i="2"/>
  <c r="BC10" i="2"/>
  <c r="BD10" i="2"/>
  <c r="BF10" i="2"/>
  <c r="BG10" i="2"/>
  <c r="BN10" i="2"/>
  <c r="BO10" i="2"/>
  <c r="BT10" i="2"/>
  <c r="BU10" i="2"/>
  <c r="BZ10" i="2"/>
  <c r="CA10" i="2"/>
  <c r="CB10" i="2"/>
  <c r="CC10" i="2"/>
  <c r="CE10" i="2"/>
  <c r="CF10" i="2"/>
  <c r="CG10" i="2"/>
  <c r="CH10" i="2"/>
  <c r="CI10" i="2"/>
  <c r="CK10" i="2"/>
  <c r="CL10" i="2"/>
  <c r="CN10" i="2"/>
  <c r="CO10" i="2"/>
  <c r="CP10" i="2"/>
  <c r="CQ10" i="2"/>
  <c r="CR10" i="2"/>
  <c r="CT10" i="2"/>
  <c r="CU10" i="2"/>
  <c r="CW10" i="2"/>
  <c r="C11" i="2"/>
  <c r="D11" i="2"/>
  <c r="E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W11" i="2"/>
  <c r="X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X11" i="2"/>
  <c r="AY11" i="2"/>
  <c r="AZ11" i="2"/>
  <c r="BB11" i="2"/>
  <c r="BC11" i="2"/>
  <c r="BD11" i="2"/>
  <c r="BF11" i="2"/>
  <c r="BG11" i="2"/>
  <c r="BN11" i="2"/>
  <c r="BO11" i="2"/>
  <c r="BT11" i="2"/>
  <c r="BU11" i="2"/>
  <c r="BZ11" i="2"/>
  <c r="CA11" i="2"/>
  <c r="CB11" i="2"/>
  <c r="CC11" i="2"/>
  <c r="CE11" i="2"/>
  <c r="CF11" i="2"/>
  <c r="CG11" i="2"/>
  <c r="CH11" i="2"/>
  <c r="CI11" i="2"/>
  <c r="CK11" i="2"/>
  <c r="CL11" i="2"/>
  <c r="CN11" i="2"/>
  <c r="CO11" i="2"/>
  <c r="CP11" i="2"/>
  <c r="CQ11" i="2"/>
  <c r="CR11" i="2"/>
  <c r="CT11" i="2"/>
  <c r="CU11" i="2"/>
  <c r="CW11" i="2"/>
  <c r="C12" i="2"/>
  <c r="D12" i="2"/>
  <c r="E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W12" i="2"/>
  <c r="X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X12" i="2"/>
  <c r="AY12" i="2"/>
  <c r="AZ12" i="2"/>
  <c r="BB12" i="2"/>
  <c r="BC12" i="2"/>
  <c r="BD12" i="2"/>
  <c r="BF12" i="2"/>
  <c r="BG12" i="2"/>
  <c r="BN12" i="2"/>
  <c r="BO12" i="2"/>
  <c r="BT12" i="2"/>
  <c r="BU12" i="2"/>
  <c r="BZ12" i="2"/>
  <c r="CA12" i="2"/>
  <c r="CB12" i="2"/>
  <c r="CC12" i="2"/>
  <c r="CE12" i="2"/>
  <c r="CF12" i="2"/>
  <c r="CG12" i="2"/>
  <c r="CH12" i="2"/>
  <c r="CI12" i="2"/>
  <c r="CK12" i="2"/>
  <c r="CL12" i="2"/>
  <c r="CN12" i="2"/>
  <c r="CO12" i="2"/>
  <c r="CP12" i="2"/>
  <c r="CQ12" i="2"/>
  <c r="CR12" i="2"/>
  <c r="CT12" i="2"/>
  <c r="CU12" i="2"/>
  <c r="CW12" i="2"/>
  <c r="C13" i="2"/>
  <c r="D13" i="2"/>
  <c r="E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W13" i="2"/>
  <c r="X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X13" i="2"/>
  <c r="AY13" i="2"/>
  <c r="AZ13" i="2"/>
  <c r="BB13" i="2"/>
  <c r="BC13" i="2"/>
  <c r="BD13" i="2"/>
  <c r="BF13" i="2"/>
  <c r="BG13" i="2"/>
  <c r="BN13" i="2"/>
  <c r="BO13" i="2"/>
  <c r="BT13" i="2"/>
  <c r="BU13" i="2"/>
  <c r="BZ13" i="2"/>
  <c r="CA13" i="2"/>
  <c r="CB13" i="2"/>
  <c r="CC13" i="2"/>
  <c r="CE13" i="2"/>
  <c r="CF13" i="2"/>
  <c r="CG13" i="2"/>
  <c r="CH13" i="2"/>
  <c r="CI13" i="2"/>
  <c r="CK13" i="2"/>
  <c r="CL13" i="2"/>
  <c r="CN13" i="2"/>
  <c r="CO13" i="2"/>
  <c r="CP13" i="2"/>
  <c r="CQ13" i="2"/>
  <c r="CR13" i="2"/>
  <c r="CT13" i="2"/>
  <c r="CU13" i="2"/>
  <c r="CW13" i="2"/>
  <c r="C14" i="2"/>
  <c r="D14" i="2"/>
  <c r="E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W14" i="2"/>
  <c r="X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X14" i="2"/>
  <c r="AY14" i="2"/>
  <c r="AZ14" i="2"/>
  <c r="BB14" i="2"/>
  <c r="BC14" i="2"/>
  <c r="BD14" i="2"/>
  <c r="BF14" i="2"/>
  <c r="BG14" i="2"/>
  <c r="BN14" i="2"/>
  <c r="BO14" i="2"/>
  <c r="BT14" i="2"/>
  <c r="BU14" i="2"/>
  <c r="BZ14" i="2"/>
  <c r="CA14" i="2"/>
  <c r="CB14" i="2"/>
  <c r="CC14" i="2"/>
  <c r="CE14" i="2"/>
  <c r="CF14" i="2"/>
  <c r="CG14" i="2"/>
  <c r="CH14" i="2"/>
  <c r="CI14" i="2"/>
  <c r="CK14" i="2"/>
  <c r="CL14" i="2"/>
  <c r="CN14" i="2"/>
  <c r="CO14" i="2"/>
  <c r="CP14" i="2"/>
  <c r="CQ14" i="2"/>
  <c r="CR14" i="2"/>
  <c r="CT14" i="2"/>
  <c r="CU14" i="2"/>
  <c r="CW14" i="2"/>
  <c r="C15" i="2"/>
  <c r="D15" i="2"/>
  <c r="E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W15" i="2"/>
  <c r="X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X15" i="2"/>
  <c r="AY15" i="2"/>
  <c r="AZ15" i="2"/>
  <c r="BB15" i="2"/>
  <c r="BC15" i="2"/>
  <c r="BD15" i="2"/>
  <c r="BF15" i="2"/>
  <c r="BG15" i="2"/>
  <c r="BN15" i="2"/>
  <c r="BO15" i="2"/>
  <c r="BT15" i="2"/>
  <c r="BU15" i="2"/>
  <c r="BZ15" i="2"/>
  <c r="CA15" i="2"/>
  <c r="CB15" i="2"/>
  <c r="CC15" i="2"/>
  <c r="CE15" i="2"/>
  <c r="CF15" i="2"/>
  <c r="CG15" i="2"/>
  <c r="CH15" i="2"/>
  <c r="CI15" i="2"/>
  <c r="CK15" i="2"/>
  <c r="CL15" i="2"/>
  <c r="CN15" i="2"/>
  <c r="CO15" i="2"/>
  <c r="CP15" i="2"/>
  <c r="CQ15" i="2"/>
  <c r="CR15" i="2"/>
  <c r="CT15" i="2"/>
  <c r="CU15" i="2"/>
  <c r="CW15" i="2"/>
  <c r="C16" i="2"/>
  <c r="D16" i="2"/>
  <c r="E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W16" i="2"/>
  <c r="X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X16" i="2"/>
  <c r="AY16" i="2"/>
  <c r="AZ16" i="2"/>
  <c r="BB16" i="2"/>
  <c r="BC16" i="2"/>
  <c r="BD16" i="2"/>
  <c r="BF16" i="2"/>
  <c r="BG16" i="2"/>
  <c r="BN16" i="2"/>
  <c r="BO16" i="2"/>
  <c r="BT16" i="2"/>
  <c r="BU16" i="2"/>
  <c r="BZ16" i="2"/>
  <c r="CA16" i="2"/>
  <c r="CB16" i="2"/>
  <c r="CC16" i="2"/>
  <c r="CE16" i="2"/>
  <c r="CF16" i="2"/>
  <c r="CG16" i="2"/>
  <c r="CH16" i="2"/>
  <c r="CI16" i="2"/>
  <c r="CK16" i="2"/>
  <c r="CL16" i="2"/>
  <c r="CN16" i="2"/>
  <c r="CO16" i="2"/>
  <c r="CP16" i="2"/>
  <c r="CQ16" i="2"/>
  <c r="CR16" i="2"/>
  <c r="CT16" i="2"/>
  <c r="CU16" i="2"/>
  <c r="CW16" i="2"/>
  <c r="C17" i="2"/>
  <c r="D17" i="2"/>
  <c r="E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W17" i="2"/>
  <c r="X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X17" i="2"/>
  <c r="AY17" i="2"/>
  <c r="AZ17" i="2"/>
  <c r="BB17" i="2"/>
  <c r="BC17" i="2"/>
  <c r="BD17" i="2"/>
  <c r="BF17" i="2"/>
  <c r="BG17" i="2"/>
  <c r="BN17" i="2"/>
  <c r="BO17" i="2"/>
  <c r="BT17" i="2"/>
  <c r="BU17" i="2"/>
  <c r="BZ17" i="2"/>
  <c r="CA17" i="2"/>
  <c r="CB17" i="2"/>
  <c r="CC17" i="2"/>
  <c r="CE17" i="2"/>
  <c r="CF17" i="2"/>
  <c r="CG17" i="2"/>
  <c r="CH17" i="2"/>
  <c r="CI17" i="2"/>
  <c r="CK17" i="2"/>
  <c r="CL17" i="2"/>
  <c r="CN17" i="2"/>
  <c r="CO17" i="2"/>
  <c r="CP17" i="2"/>
  <c r="CQ17" i="2"/>
  <c r="CR17" i="2"/>
  <c r="CT17" i="2"/>
  <c r="CU17" i="2"/>
  <c r="CW17" i="2"/>
  <c r="C18" i="2"/>
  <c r="D18" i="2"/>
  <c r="E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W18" i="2"/>
  <c r="X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X18" i="2"/>
  <c r="AY18" i="2"/>
  <c r="AZ18" i="2"/>
  <c r="BB18" i="2"/>
  <c r="BC18" i="2"/>
  <c r="BD18" i="2"/>
  <c r="BF18" i="2"/>
  <c r="BG18" i="2"/>
  <c r="BN18" i="2"/>
  <c r="BO18" i="2"/>
  <c r="BT18" i="2"/>
  <c r="BU18" i="2"/>
  <c r="BZ18" i="2"/>
  <c r="CA18" i="2"/>
  <c r="CB18" i="2"/>
  <c r="CC18" i="2"/>
  <c r="CE18" i="2"/>
  <c r="CF18" i="2"/>
  <c r="CG18" i="2"/>
  <c r="CH18" i="2"/>
  <c r="CI18" i="2"/>
  <c r="CK18" i="2"/>
  <c r="CL18" i="2"/>
  <c r="CN18" i="2"/>
  <c r="CO18" i="2"/>
  <c r="CP18" i="2"/>
  <c r="CQ18" i="2"/>
  <c r="CR18" i="2"/>
  <c r="CT18" i="2"/>
  <c r="CU18" i="2"/>
  <c r="CW18" i="2"/>
  <c r="C19" i="2"/>
  <c r="D19" i="2"/>
  <c r="E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W19" i="2"/>
  <c r="X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X19" i="2"/>
  <c r="AY19" i="2"/>
  <c r="AZ19" i="2"/>
  <c r="BB19" i="2"/>
  <c r="BC19" i="2"/>
  <c r="BD19" i="2"/>
  <c r="BF19" i="2"/>
  <c r="BG19" i="2"/>
  <c r="BN19" i="2"/>
  <c r="BO19" i="2"/>
  <c r="BT19" i="2"/>
  <c r="BU19" i="2"/>
  <c r="BZ19" i="2"/>
  <c r="CA19" i="2"/>
  <c r="CB19" i="2"/>
  <c r="CC19" i="2"/>
  <c r="CE19" i="2"/>
  <c r="CF19" i="2"/>
  <c r="CG19" i="2"/>
  <c r="CH19" i="2"/>
  <c r="CI19" i="2"/>
  <c r="CK19" i="2"/>
  <c r="CL19" i="2"/>
  <c r="CN19" i="2"/>
  <c r="CO19" i="2"/>
  <c r="CP19" i="2"/>
  <c r="CQ19" i="2"/>
  <c r="CR19" i="2"/>
  <c r="CT19" i="2"/>
  <c r="CU19" i="2"/>
  <c r="CW19" i="2"/>
  <c r="C20" i="2"/>
  <c r="D20" i="2"/>
  <c r="E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W20" i="2"/>
  <c r="X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X20" i="2"/>
  <c r="AY20" i="2"/>
  <c r="AZ20" i="2"/>
  <c r="BB20" i="2"/>
  <c r="BC20" i="2"/>
  <c r="BD20" i="2"/>
  <c r="BF20" i="2"/>
  <c r="BG20" i="2"/>
  <c r="BN20" i="2"/>
  <c r="BO20" i="2"/>
  <c r="BT20" i="2"/>
  <c r="BU20" i="2"/>
  <c r="BZ20" i="2"/>
  <c r="CA20" i="2"/>
  <c r="CB20" i="2"/>
  <c r="CC20" i="2"/>
  <c r="CE20" i="2"/>
  <c r="CF20" i="2"/>
  <c r="CG20" i="2"/>
  <c r="CH20" i="2"/>
  <c r="CI20" i="2"/>
  <c r="CK20" i="2"/>
  <c r="CL20" i="2"/>
  <c r="CN20" i="2"/>
  <c r="CO20" i="2"/>
  <c r="CP20" i="2"/>
  <c r="CQ20" i="2"/>
  <c r="CR20" i="2"/>
  <c r="CT20" i="2"/>
  <c r="CU20" i="2"/>
  <c r="CW20" i="2"/>
  <c r="C21" i="2"/>
  <c r="D21" i="2"/>
  <c r="E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W21" i="2"/>
  <c r="X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X21" i="2"/>
  <c r="AY21" i="2"/>
  <c r="AZ21" i="2"/>
  <c r="BB21" i="2"/>
  <c r="BC21" i="2"/>
  <c r="BD21" i="2"/>
  <c r="BF21" i="2"/>
  <c r="BG21" i="2"/>
  <c r="BN21" i="2"/>
  <c r="BO21" i="2"/>
  <c r="BT21" i="2"/>
  <c r="BU21" i="2"/>
  <c r="BZ21" i="2"/>
  <c r="CA21" i="2"/>
  <c r="CB21" i="2"/>
  <c r="CC21" i="2"/>
  <c r="CE21" i="2"/>
  <c r="CF21" i="2"/>
  <c r="CG21" i="2"/>
  <c r="CH21" i="2"/>
  <c r="CI21" i="2"/>
  <c r="CK21" i="2"/>
  <c r="CL21" i="2"/>
  <c r="CN21" i="2"/>
  <c r="CO21" i="2"/>
  <c r="CP21" i="2"/>
  <c r="CQ21" i="2"/>
  <c r="CR21" i="2"/>
  <c r="CT21" i="2"/>
  <c r="CU21" i="2"/>
  <c r="CW21" i="2"/>
  <c r="C22" i="2"/>
  <c r="D22" i="2"/>
  <c r="E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W22" i="2"/>
  <c r="X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X22" i="2"/>
  <c r="AY22" i="2"/>
  <c r="AZ22" i="2"/>
  <c r="BB22" i="2"/>
  <c r="BC22" i="2"/>
  <c r="BD22" i="2"/>
  <c r="BF22" i="2"/>
  <c r="BG22" i="2"/>
  <c r="BN22" i="2"/>
  <c r="BO22" i="2"/>
  <c r="BT22" i="2"/>
  <c r="BU22" i="2"/>
  <c r="BZ22" i="2"/>
  <c r="CA22" i="2"/>
  <c r="CB22" i="2"/>
  <c r="CC22" i="2"/>
  <c r="CE22" i="2"/>
  <c r="CF22" i="2"/>
  <c r="CG22" i="2"/>
  <c r="CH22" i="2"/>
  <c r="CI22" i="2"/>
  <c r="CK22" i="2"/>
  <c r="CL22" i="2"/>
  <c r="CN22" i="2"/>
  <c r="CO22" i="2"/>
  <c r="CP22" i="2"/>
  <c r="CQ22" i="2"/>
  <c r="CR22" i="2"/>
  <c r="CT22" i="2"/>
  <c r="CU22" i="2"/>
  <c r="CW22" i="2"/>
  <c r="C23" i="2"/>
  <c r="D23" i="2"/>
  <c r="E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W23" i="2"/>
  <c r="X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X23" i="2"/>
  <c r="AY23" i="2"/>
  <c r="AZ23" i="2"/>
  <c r="BB23" i="2"/>
  <c r="BC23" i="2"/>
  <c r="BD23" i="2"/>
  <c r="BF23" i="2"/>
  <c r="BG23" i="2"/>
  <c r="BN23" i="2"/>
  <c r="BO23" i="2"/>
  <c r="BT23" i="2"/>
  <c r="BU23" i="2"/>
  <c r="BZ23" i="2"/>
  <c r="CA23" i="2"/>
  <c r="CB23" i="2"/>
  <c r="CC23" i="2"/>
  <c r="CE23" i="2"/>
  <c r="CF23" i="2"/>
  <c r="CG23" i="2"/>
  <c r="CH23" i="2"/>
  <c r="CI23" i="2"/>
  <c r="CK23" i="2"/>
  <c r="CL23" i="2"/>
  <c r="CN23" i="2"/>
  <c r="CO23" i="2"/>
  <c r="CP23" i="2"/>
  <c r="CQ23" i="2"/>
  <c r="CR23" i="2"/>
  <c r="CT23" i="2"/>
  <c r="CU23" i="2"/>
  <c r="CW23" i="2"/>
  <c r="C24" i="2"/>
  <c r="D24" i="2"/>
  <c r="E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W24" i="2"/>
  <c r="X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X24" i="2"/>
  <c r="AY24" i="2"/>
  <c r="AZ24" i="2"/>
  <c r="BB24" i="2"/>
  <c r="BC24" i="2"/>
  <c r="BD24" i="2"/>
  <c r="BF24" i="2"/>
  <c r="BG24" i="2"/>
  <c r="BN24" i="2"/>
  <c r="BO24" i="2"/>
  <c r="BT24" i="2"/>
  <c r="BU24" i="2"/>
  <c r="BZ24" i="2"/>
  <c r="CA24" i="2"/>
  <c r="CB24" i="2"/>
  <c r="CC24" i="2"/>
  <c r="CE24" i="2"/>
  <c r="CF24" i="2"/>
  <c r="CG24" i="2"/>
  <c r="CH24" i="2"/>
  <c r="CI24" i="2"/>
  <c r="CK24" i="2"/>
  <c r="CL24" i="2"/>
  <c r="CN24" i="2"/>
  <c r="CO24" i="2"/>
  <c r="CP24" i="2"/>
  <c r="CQ24" i="2"/>
  <c r="CR24" i="2"/>
  <c r="CT24" i="2"/>
  <c r="CU24" i="2"/>
  <c r="CW24" i="2"/>
  <c r="C25" i="2"/>
  <c r="D25" i="2"/>
  <c r="E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W25" i="2"/>
  <c r="X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X25" i="2"/>
  <c r="AY25" i="2"/>
  <c r="AZ25" i="2"/>
  <c r="BB25" i="2"/>
  <c r="BC25" i="2"/>
  <c r="BD25" i="2"/>
  <c r="BF25" i="2"/>
  <c r="BG25" i="2"/>
  <c r="BN25" i="2"/>
  <c r="BO25" i="2"/>
  <c r="BT25" i="2"/>
  <c r="BU25" i="2"/>
  <c r="BZ25" i="2"/>
  <c r="CA25" i="2"/>
  <c r="CB25" i="2"/>
  <c r="CC25" i="2"/>
  <c r="CE25" i="2"/>
  <c r="CF25" i="2"/>
  <c r="CG25" i="2"/>
  <c r="CH25" i="2"/>
  <c r="CI25" i="2"/>
  <c r="CK25" i="2"/>
  <c r="CL25" i="2"/>
  <c r="CN25" i="2"/>
  <c r="CO25" i="2"/>
  <c r="CP25" i="2"/>
  <c r="CQ25" i="2"/>
  <c r="CR25" i="2"/>
  <c r="CT25" i="2"/>
  <c r="CU25" i="2"/>
  <c r="CW25" i="2"/>
  <c r="C26" i="2"/>
  <c r="D26" i="2"/>
  <c r="E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W26" i="2"/>
  <c r="X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X26" i="2"/>
  <c r="AY26" i="2"/>
  <c r="AZ26" i="2"/>
  <c r="BB26" i="2"/>
  <c r="BC26" i="2"/>
  <c r="BD26" i="2"/>
  <c r="BF26" i="2"/>
  <c r="BG26" i="2"/>
  <c r="BN26" i="2"/>
  <c r="BO26" i="2"/>
  <c r="BT26" i="2"/>
  <c r="BU26" i="2"/>
  <c r="BZ26" i="2"/>
  <c r="CA26" i="2"/>
  <c r="CB26" i="2"/>
  <c r="CC26" i="2"/>
  <c r="CE26" i="2"/>
  <c r="CF26" i="2"/>
  <c r="CG26" i="2"/>
  <c r="CH26" i="2"/>
  <c r="CI26" i="2"/>
  <c r="CK26" i="2"/>
  <c r="CL26" i="2"/>
  <c r="CN26" i="2"/>
  <c r="CO26" i="2"/>
  <c r="CP26" i="2"/>
  <c r="CQ26" i="2"/>
  <c r="CR26" i="2"/>
  <c r="CT26" i="2"/>
  <c r="CU26" i="2"/>
  <c r="CW26" i="2"/>
  <c r="C27" i="2"/>
  <c r="D27" i="2"/>
  <c r="E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W27" i="2"/>
  <c r="X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X27" i="2"/>
  <c r="AY27" i="2"/>
  <c r="AZ27" i="2"/>
  <c r="BB27" i="2"/>
  <c r="BC27" i="2"/>
  <c r="BD27" i="2"/>
  <c r="BF27" i="2"/>
  <c r="BG27" i="2"/>
  <c r="BN27" i="2"/>
  <c r="BO27" i="2"/>
  <c r="BT27" i="2"/>
  <c r="BU27" i="2"/>
  <c r="BZ27" i="2"/>
  <c r="CA27" i="2"/>
  <c r="CB27" i="2"/>
  <c r="CC27" i="2"/>
  <c r="CE27" i="2"/>
  <c r="CF27" i="2"/>
  <c r="CG27" i="2"/>
  <c r="CH27" i="2"/>
  <c r="CI27" i="2"/>
  <c r="CK27" i="2"/>
  <c r="CL27" i="2"/>
  <c r="CN27" i="2"/>
  <c r="CO27" i="2"/>
  <c r="CP27" i="2"/>
  <c r="CQ27" i="2"/>
  <c r="CR27" i="2"/>
  <c r="CT27" i="2"/>
  <c r="CU27" i="2"/>
  <c r="CW27" i="2"/>
  <c r="C28" i="2"/>
  <c r="D28" i="2"/>
  <c r="E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W28" i="2"/>
  <c r="X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X28" i="2"/>
  <c r="AY28" i="2"/>
  <c r="AZ28" i="2"/>
  <c r="BB28" i="2"/>
  <c r="BC28" i="2"/>
  <c r="BD28" i="2"/>
  <c r="BF28" i="2"/>
  <c r="BG28" i="2"/>
  <c r="BN28" i="2"/>
  <c r="BO28" i="2"/>
  <c r="BT28" i="2"/>
  <c r="BU28" i="2"/>
  <c r="BZ28" i="2"/>
  <c r="CA28" i="2"/>
  <c r="CB28" i="2"/>
  <c r="CC28" i="2"/>
  <c r="CE28" i="2"/>
  <c r="CF28" i="2"/>
  <c r="CG28" i="2"/>
  <c r="CH28" i="2"/>
  <c r="CI28" i="2"/>
  <c r="CK28" i="2"/>
  <c r="CL28" i="2"/>
  <c r="CN28" i="2"/>
  <c r="CO28" i="2"/>
  <c r="CP28" i="2"/>
  <c r="CQ28" i="2"/>
  <c r="CR28" i="2"/>
  <c r="CT28" i="2"/>
  <c r="CU28" i="2"/>
  <c r="CW28" i="2"/>
  <c r="C29" i="2"/>
  <c r="D29" i="2"/>
  <c r="E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W29" i="2"/>
  <c r="X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X29" i="2"/>
  <c r="AY29" i="2"/>
  <c r="AZ29" i="2"/>
  <c r="BB29" i="2"/>
  <c r="BC29" i="2"/>
  <c r="BD29" i="2"/>
  <c r="BF29" i="2"/>
  <c r="BG29" i="2"/>
  <c r="BN29" i="2"/>
  <c r="BO29" i="2"/>
  <c r="BT29" i="2"/>
  <c r="BU29" i="2"/>
  <c r="BZ29" i="2"/>
  <c r="CA29" i="2"/>
  <c r="CB29" i="2"/>
  <c r="CC29" i="2"/>
  <c r="CE29" i="2"/>
  <c r="CF29" i="2"/>
  <c r="CG29" i="2"/>
  <c r="CH29" i="2"/>
  <c r="CI29" i="2"/>
  <c r="CK29" i="2"/>
  <c r="CL29" i="2"/>
  <c r="CN29" i="2"/>
  <c r="CO29" i="2"/>
  <c r="CP29" i="2"/>
  <c r="CQ29" i="2"/>
  <c r="CR29" i="2"/>
  <c r="CT29" i="2"/>
  <c r="CU29" i="2"/>
  <c r="CW29" i="2"/>
  <c r="C30" i="2"/>
  <c r="D30" i="2"/>
  <c r="E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W30" i="2"/>
  <c r="X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X30" i="2"/>
  <c r="AY30" i="2"/>
  <c r="AZ30" i="2"/>
  <c r="BB30" i="2"/>
  <c r="BC30" i="2"/>
  <c r="BD30" i="2"/>
  <c r="BF30" i="2"/>
  <c r="BG30" i="2"/>
  <c r="BN30" i="2"/>
  <c r="BO30" i="2"/>
  <c r="BT30" i="2"/>
  <c r="BU30" i="2"/>
  <c r="BZ30" i="2"/>
  <c r="CA30" i="2"/>
  <c r="CB30" i="2"/>
  <c r="CC30" i="2"/>
  <c r="CE30" i="2"/>
  <c r="CF30" i="2"/>
  <c r="CG30" i="2"/>
  <c r="CH30" i="2"/>
  <c r="CI30" i="2"/>
  <c r="CK30" i="2"/>
  <c r="CL30" i="2"/>
  <c r="CN30" i="2"/>
  <c r="CO30" i="2"/>
  <c r="CP30" i="2"/>
  <c r="CQ30" i="2"/>
  <c r="CR30" i="2"/>
  <c r="CT30" i="2"/>
  <c r="CU30" i="2"/>
  <c r="CW30" i="2"/>
  <c r="C31" i="2"/>
  <c r="D31" i="2"/>
  <c r="E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W31" i="2"/>
  <c r="X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X31" i="2"/>
  <c r="AY31" i="2"/>
  <c r="AZ31" i="2"/>
  <c r="BB31" i="2"/>
  <c r="BC31" i="2"/>
  <c r="BD31" i="2"/>
  <c r="BF31" i="2"/>
  <c r="BG31" i="2"/>
  <c r="BN31" i="2"/>
  <c r="BO31" i="2"/>
  <c r="BT31" i="2"/>
  <c r="BU31" i="2"/>
  <c r="BZ31" i="2"/>
  <c r="CA31" i="2"/>
  <c r="CB31" i="2"/>
  <c r="CC31" i="2"/>
  <c r="CE31" i="2"/>
  <c r="CF31" i="2"/>
  <c r="CG31" i="2"/>
  <c r="CH31" i="2"/>
  <c r="CI31" i="2"/>
  <c r="CK31" i="2"/>
  <c r="CL31" i="2"/>
  <c r="CN31" i="2"/>
  <c r="CO31" i="2"/>
  <c r="CP31" i="2"/>
  <c r="CQ31" i="2"/>
  <c r="CR31" i="2"/>
  <c r="CT31" i="2"/>
  <c r="CU31" i="2"/>
  <c r="CW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O32" i="2"/>
  <c r="BP32" i="2"/>
  <c r="BQ32" i="2"/>
  <c r="BR32" i="2"/>
  <c r="BS32" i="2"/>
  <c r="BT32" i="2"/>
  <c r="BU32" i="2"/>
  <c r="BV32" i="2"/>
  <c r="BW32" i="2"/>
  <c r="BX32" i="2"/>
  <c r="BY32" i="2"/>
  <c r="BZ32" i="2"/>
  <c r="CA32" i="2"/>
  <c r="CB32" i="2"/>
  <c r="CC32" i="2"/>
  <c r="CD32" i="2"/>
  <c r="CE32" i="2"/>
  <c r="CF32" i="2"/>
  <c r="CG32" i="2"/>
  <c r="CH32" i="2"/>
  <c r="CI32" i="2"/>
  <c r="CJ32" i="2"/>
  <c r="CK32" i="2"/>
  <c r="CL32" i="2"/>
  <c r="CM32" i="2"/>
  <c r="CN32" i="2"/>
  <c r="CO32" i="2"/>
  <c r="CP32" i="2"/>
  <c r="CQ32" i="2"/>
  <c r="CR32" i="2"/>
  <c r="CS32" i="2"/>
  <c r="CT32" i="2"/>
  <c r="CU32" i="2"/>
  <c r="CV32" i="2"/>
  <c r="CW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Q33" i="2"/>
  <c r="BR33" i="2"/>
  <c r="BS33" i="2"/>
  <c r="BT33" i="2"/>
  <c r="BU33" i="2"/>
  <c r="BV33" i="2"/>
  <c r="BW33" i="2"/>
  <c r="BX33" i="2"/>
  <c r="BY33" i="2"/>
  <c r="BZ33" i="2"/>
  <c r="CA33" i="2"/>
  <c r="CB33" i="2"/>
  <c r="CC33" i="2"/>
  <c r="CD33" i="2"/>
  <c r="CE33" i="2"/>
  <c r="CF33" i="2"/>
  <c r="CG33" i="2"/>
  <c r="CH33" i="2"/>
  <c r="CI33" i="2"/>
  <c r="CJ33" i="2"/>
  <c r="CK33" i="2"/>
  <c r="CL33" i="2"/>
  <c r="CM33" i="2"/>
  <c r="CN33" i="2"/>
  <c r="CO33" i="2"/>
  <c r="CP33" i="2"/>
  <c r="CQ33" i="2"/>
  <c r="CR33" i="2"/>
  <c r="CS33" i="2"/>
  <c r="CT33" i="2"/>
  <c r="CU33" i="2"/>
  <c r="CV33" i="2"/>
  <c r="CW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  <c r="BS34" i="2"/>
  <c r="BT34" i="2"/>
  <c r="BU34" i="2"/>
  <c r="BV34" i="2"/>
  <c r="BW34" i="2"/>
  <c r="BX34" i="2"/>
  <c r="BY34" i="2"/>
  <c r="BZ34" i="2"/>
  <c r="CA34" i="2"/>
  <c r="CB34" i="2"/>
  <c r="CC34" i="2"/>
  <c r="CD34" i="2"/>
  <c r="CE34" i="2"/>
  <c r="CF34" i="2"/>
  <c r="CG34" i="2"/>
  <c r="CH34" i="2"/>
  <c r="CI34" i="2"/>
  <c r="CJ34" i="2"/>
  <c r="CK34" i="2"/>
  <c r="CL34" i="2"/>
  <c r="CM34" i="2"/>
  <c r="CN34" i="2"/>
  <c r="CO34" i="2"/>
  <c r="CP34" i="2"/>
  <c r="CQ34" i="2"/>
  <c r="CR34" i="2"/>
  <c r="CS34" i="2"/>
  <c r="CT34" i="2"/>
  <c r="CU34" i="2"/>
  <c r="CV34" i="2"/>
  <c r="CW34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BM35" i="2"/>
  <c r="BN35" i="2"/>
  <c r="BO35" i="2"/>
  <c r="BP35" i="2"/>
  <c r="BQ35" i="2"/>
  <c r="BR35" i="2"/>
  <c r="BS35" i="2"/>
  <c r="BT35" i="2"/>
  <c r="BU35" i="2"/>
  <c r="BV35" i="2"/>
  <c r="BW35" i="2"/>
  <c r="BX35" i="2"/>
  <c r="BY35" i="2"/>
  <c r="BZ35" i="2"/>
  <c r="CA35" i="2"/>
  <c r="CB35" i="2"/>
  <c r="CC35" i="2"/>
  <c r="CD35" i="2"/>
  <c r="CE35" i="2"/>
  <c r="CF35" i="2"/>
  <c r="CG35" i="2"/>
  <c r="CH35" i="2"/>
  <c r="CI35" i="2"/>
  <c r="CJ35" i="2"/>
  <c r="CK35" i="2"/>
  <c r="CL35" i="2"/>
  <c r="CM35" i="2"/>
  <c r="CN35" i="2"/>
  <c r="CO35" i="2"/>
  <c r="CP35" i="2"/>
  <c r="CQ35" i="2"/>
  <c r="CR35" i="2"/>
  <c r="CS35" i="2"/>
  <c r="CT35" i="2"/>
  <c r="CU35" i="2"/>
  <c r="CV35" i="2"/>
  <c r="CW35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BG36" i="2"/>
  <c r="BH36" i="2"/>
  <c r="BI36" i="2"/>
  <c r="BJ36" i="2"/>
  <c r="BK36" i="2"/>
  <c r="BL36" i="2"/>
  <c r="BM36" i="2"/>
  <c r="BN36" i="2"/>
  <c r="BO36" i="2"/>
  <c r="BP36" i="2"/>
  <c r="BQ36" i="2"/>
  <c r="BR36" i="2"/>
  <c r="BS36" i="2"/>
  <c r="BT36" i="2"/>
  <c r="BU36" i="2"/>
  <c r="BV36" i="2"/>
  <c r="BW36" i="2"/>
  <c r="BX36" i="2"/>
  <c r="BY36" i="2"/>
  <c r="BZ36" i="2"/>
  <c r="CA36" i="2"/>
  <c r="CB36" i="2"/>
  <c r="CC36" i="2"/>
  <c r="CD36" i="2"/>
  <c r="CE36" i="2"/>
  <c r="CF36" i="2"/>
  <c r="CG36" i="2"/>
  <c r="CH36" i="2"/>
  <c r="CI36" i="2"/>
  <c r="CJ36" i="2"/>
  <c r="CK36" i="2"/>
  <c r="CL36" i="2"/>
  <c r="CM36" i="2"/>
  <c r="CN36" i="2"/>
  <c r="CO36" i="2"/>
  <c r="CP36" i="2"/>
  <c r="CQ36" i="2"/>
  <c r="CR36" i="2"/>
  <c r="CS36" i="2"/>
  <c r="CT36" i="2"/>
  <c r="CU36" i="2"/>
  <c r="CV36" i="2"/>
  <c r="CW36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BP37" i="2"/>
  <c r="BQ37" i="2"/>
  <c r="BR37" i="2"/>
  <c r="BS37" i="2"/>
  <c r="BT37" i="2"/>
  <c r="BU37" i="2"/>
  <c r="BV37" i="2"/>
  <c r="BW37" i="2"/>
  <c r="BX37" i="2"/>
  <c r="BY37" i="2"/>
  <c r="BZ37" i="2"/>
  <c r="CA37" i="2"/>
  <c r="CB37" i="2"/>
  <c r="CC37" i="2"/>
  <c r="CD37" i="2"/>
  <c r="CE37" i="2"/>
  <c r="CF37" i="2"/>
  <c r="CG37" i="2"/>
  <c r="CH37" i="2"/>
  <c r="CI37" i="2"/>
  <c r="CJ37" i="2"/>
  <c r="CK37" i="2"/>
  <c r="CL37" i="2"/>
  <c r="CM37" i="2"/>
  <c r="CN37" i="2"/>
  <c r="CO37" i="2"/>
  <c r="CP37" i="2"/>
  <c r="CQ37" i="2"/>
  <c r="CR37" i="2"/>
  <c r="CS37" i="2"/>
  <c r="CT37" i="2"/>
  <c r="CU37" i="2"/>
  <c r="CV37" i="2"/>
  <c r="CW37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BP38" i="2"/>
  <c r="BQ38" i="2"/>
  <c r="BR38" i="2"/>
  <c r="BS38" i="2"/>
  <c r="BT38" i="2"/>
  <c r="BU38" i="2"/>
  <c r="BV38" i="2"/>
  <c r="BW38" i="2"/>
  <c r="BX38" i="2"/>
  <c r="BY38" i="2"/>
  <c r="BZ38" i="2"/>
  <c r="CA38" i="2"/>
  <c r="CB38" i="2"/>
  <c r="CC38" i="2"/>
  <c r="CD38" i="2"/>
  <c r="CE38" i="2"/>
  <c r="CF38" i="2"/>
  <c r="CG38" i="2"/>
  <c r="CH38" i="2"/>
  <c r="CI38" i="2"/>
  <c r="CJ38" i="2"/>
  <c r="CK38" i="2"/>
  <c r="CL38" i="2"/>
  <c r="CM38" i="2"/>
  <c r="CN38" i="2"/>
  <c r="CO38" i="2"/>
  <c r="CP38" i="2"/>
  <c r="CQ38" i="2"/>
  <c r="CR38" i="2"/>
  <c r="CS38" i="2"/>
  <c r="CT38" i="2"/>
  <c r="CU38" i="2"/>
  <c r="CV38" i="2"/>
  <c r="CW38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BX39" i="2"/>
  <c r="BY39" i="2"/>
  <c r="BZ39" i="2"/>
  <c r="CA39" i="2"/>
  <c r="CB39" i="2"/>
  <c r="CC39" i="2"/>
  <c r="CD39" i="2"/>
  <c r="CE39" i="2"/>
  <c r="CF39" i="2"/>
  <c r="CG39" i="2"/>
  <c r="CH39" i="2"/>
  <c r="CI39" i="2"/>
  <c r="CJ39" i="2"/>
  <c r="CK39" i="2"/>
  <c r="CL39" i="2"/>
  <c r="CM39" i="2"/>
  <c r="CN39" i="2"/>
  <c r="CO39" i="2"/>
  <c r="CP39" i="2"/>
  <c r="CQ39" i="2"/>
  <c r="CR39" i="2"/>
  <c r="CS39" i="2"/>
  <c r="CT39" i="2"/>
  <c r="CU39" i="2"/>
  <c r="CV39" i="2"/>
  <c r="CW39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R40" i="2"/>
  <c r="CS40" i="2"/>
  <c r="CT40" i="2"/>
  <c r="CU40" i="2"/>
  <c r="CV40" i="2"/>
  <c r="CW40" i="2"/>
  <c r="B41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BV41" i="2"/>
  <c r="BW41" i="2"/>
  <c r="BX41" i="2"/>
  <c r="BY41" i="2"/>
  <c r="BZ41" i="2"/>
  <c r="CA41" i="2"/>
  <c r="CB41" i="2"/>
  <c r="CC41" i="2"/>
  <c r="CD41" i="2"/>
  <c r="CE41" i="2"/>
  <c r="CF41" i="2"/>
  <c r="CG41" i="2"/>
  <c r="CH41" i="2"/>
  <c r="CI41" i="2"/>
  <c r="CJ41" i="2"/>
  <c r="CK41" i="2"/>
  <c r="CL41" i="2"/>
  <c r="CM41" i="2"/>
  <c r="CN41" i="2"/>
  <c r="CO41" i="2"/>
  <c r="CP41" i="2"/>
  <c r="CQ41" i="2"/>
  <c r="CR41" i="2"/>
  <c r="CS41" i="2"/>
  <c r="CT41" i="2"/>
  <c r="CU41" i="2"/>
  <c r="CV41" i="2"/>
  <c r="CW41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BM42" i="2"/>
  <c r="BN42" i="2"/>
  <c r="BO42" i="2"/>
  <c r="BP42" i="2"/>
  <c r="BQ42" i="2"/>
  <c r="BR42" i="2"/>
  <c r="BS42" i="2"/>
  <c r="BT42" i="2"/>
  <c r="BU42" i="2"/>
  <c r="BV42" i="2"/>
  <c r="BW42" i="2"/>
  <c r="BX42" i="2"/>
  <c r="BY42" i="2"/>
  <c r="BZ42" i="2"/>
  <c r="CA42" i="2"/>
  <c r="CB42" i="2"/>
  <c r="CC42" i="2"/>
  <c r="CD42" i="2"/>
  <c r="CE42" i="2"/>
  <c r="CF42" i="2"/>
  <c r="CG42" i="2"/>
  <c r="CH42" i="2"/>
  <c r="CI42" i="2"/>
  <c r="CJ42" i="2"/>
  <c r="CK42" i="2"/>
  <c r="CL42" i="2"/>
  <c r="CM42" i="2"/>
  <c r="CN42" i="2"/>
  <c r="CO42" i="2"/>
  <c r="CP42" i="2"/>
  <c r="CQ42" i="2"/>
  <c r="CR42" i="2"/>
  <c r="CS42" i="2"/>
  <c r="CT42" i="2"/>
  <c r="CU42" i="2"/>
  <c r="CV42" i="2"/>
  <c r="CW42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BP43" i="2"/>
  <c r="BQ43" i="2"/>
  <c r="BR43" i="2"/>
  <c r="BS43" i="2"/>
  <c r="BT43" i="2"/>
  <c r="BU43" i="2"/>
  <c r="BV43" i="2"/>
  <c r="BW43" i="2"/>
  <c r="BX43" i="2"/>
  <c r="BY43" i="2"/>
  <c r="BZ43" i="2"/>
  <c r="CA43" i="2"/>
  <c r="CB43" i="2"/>
  <c r="CC43" i="2"/>
  <c r="CD43" i="2"/>
  <c r="CE43" i="2"/>
  <c r="CF43" i="2"/>
  <c r="CG43" i="2"/>
  <c r="CH43" i="2"/>
  <c r="CI43" i="2"/>
  <c r="CJ43" i="2"/>
  <c r="CK43" i="2"/>
  <c r="CL43" i="2"/>
  <c r="CM43" i="2"/>
  <c r="CN43" i="2"/>
  <c r="CO43" i="2"/>
  <c r="CP43" i="2"/>
  <c r="CQ43" i="2"/>
  <c r="CR43" i="2"/>
  <c r="CS43" i="2"/>
  <c r="CT43" i="2"/>
  <c r="CU43" i="2"/>
  <c r="CV43" i="2"/>
  <c r="CW43" i="2"/>
  <c r="B44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BM44" i="2"/>
  <c r="BN44" i="2"/>
  <c r="BO44" i="2"/>
  <c r="BP44" i="2"/>
  <c r="BQ44" i="2"/>
  <c r="BR44" i="2"/>
  <c r="BS44" i="2"/>
  <c r="BT44" i="2"/>
  <c r="BU44" i="2"/>
  <c r="BV44" i="2"/>
  <c r="BW44" i="2"/>
  <c r="BX44" i="2"/>
  <c r="BY44" i="2"/>
  <c r="BZ44" i="2"/>
  <c r="CA44" i="2"/>
  <c r="CB44" i="2"/>
  <c r="CC44" i="2"/>
  <c r="CD44" i="2"/>
  <c r="CE44" i="2"/>
  <c r="CF44" i="2"/>
  <c r="CG44" i="2"/>
  <c r="CH44" i="2"/>
  <c r="CI44" i="2"/>
  <c r="CJ44" i="2"/>
  <c r="CK44" i="2"/>
  <c r="CL44" i="2"/>
  <c r="CM44" i="2"/>
  <c r="CN44" i="2"/>
  <c r="CO44" i="2"/>
  <c r="CP44" i="2"/>
  <c r="CQ44" i="2"/>
  <c r="CR44" i="2"/>
  <c r="CS44" i="2"/>
  <c r="CT44" i="2"/>
  <c r="CU44" i="2"/>
  <c r="CV44" i="2"/>
  <c r="CW44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BG45" i="2"/>
  <c r="BH45" i="2"/>
  <c r="BI45" i="2"/>
  <c r="BJ45" i="2"/>
  <c r="BK45" i="2"/>
  <c r="BL45" i="2"/>
  <c r="BM45" i="2"/>
  <c r="BN45" i="2"/>
  <c r="BO45" i="2"/>
  <c r="BP45" i="2"/>
  <c r="BQ45" i="2"/>
  <c r="BR45" i="2"/>
  <c r="BS45" i="2"/>
  <c r="BT45" i="2"/>
  <c r="BU45" i="2"/>
  <c r="BV45" i="2"/>
  <c r="BW45" i="2"/>
  <c r="BX45" i="2"/>
  <c r="BY45" i="2"/>
  <c r="BZ45" i="2"/>
  <c r="CA45" i="2"/>
  <c r="CB45" i="2"/>
  <c r="CC45" i="2"/>
  <c r="CD45" i="2"/>
  <c r="CE45" i="2"/>
  <c r="CF45" i="2"/>
  <c r="CG45" i="2"/>
  <c r="CH45" i="2"/>
  <c r="CI45" i="2"/>
  <c r="CJ45" i="2"/>
  <c r="CK45" i="2"/>
  <c r="CL45" i="2"/>
  <c r="CM45" i="2"/>
  <c r="CN45" i="2"/>
  <c r="CO45" i="2"/>
  <c r="CP45" i="2"/>
  <c r="CQ45" i="2"/>
  <c r="CR45" i="2"/>
  <c r="CS45" i="2"/>
  <c r="CT45" i="2"/>
  <c r="CU45" i="2"/>
  <c r="CV45" i="2"/>
  <c r="CW45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BD46" i="2"/>
  <c r="BE46" i="2"/>
  <c r="BF46" i="2"/>
  <c r="BG46" i="2"/>
  <c r="BH46" i="2"/>
  <c r="BI46" i="2"/>
  <c r="BJ46" i="2"/>
  <c r="BK46" i="2"/>
  <c r="BL46" i="2"/>
  <c r="BM46" i="2"/>
  <c r="BN46" i="2"/>
  <c r="BO46" i="2"/>
  <c r="BP46" i="2"/>
  <c r="BQ46" i="2"/>
  <c r="BR46" i="2"/>
  <c r="BS46" i="2"/>
  <c r="BT46" i="2"/>
  <c r="BU46" i="2"/>
  <c r="BV46" i="2"/>
  <c r="BW46" i="2"/>
  <c r="BX46" i="2"/>
  <c r="BY46" i="2"/>
  <c r="BZ46" i="2"/>
  <c r="CA46" i="2"/>
  <c r="CB46" i="2"/>
  <c r="CC46" i="2"/>
  <c r="CD46" i="2"/>
  <c r="CE46" i="2"/>
  <c r="CF46" i="2"/>
  <c r="CG46" i="2"/>
  <c r="CH46" i="2"/>
  <c r="CI46" i="2"/>
  <c r="CJ46" i="2"/>
  <c r="CK46" i="2"/>
  <c r="CL46" i="2"/>
  <c r="CM46" i="2"/>
  <c r="CN46" i="2"/>
  <c r="CO46" i="2"/>
  <c r="CP46" i="2"/>
  <c r="CQ46" i="2"/>
  <c r="CR46" i="2"/>
  <c r="CS46" i="2"/>
  <c r="CT46" i="2"/>
  <c r="CU46" i="2"/>
  <c r="CV46" i="2"/>
  <c r="CW46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Y47" i="2"/>
  <c r="AZ47" i="2"/>
  <c r="BA47" i="2"/>
  <c r="BB47" i="2"/>
  <c r="BC47" i="2"/>
  <c r="BD47" i="2"/>
  <c r="BE47" i="2"/>
  <c r="BF47" i="2"/>
  <c r="BG47" i="2"/>
  <c r="BH47" i="2"/>
  <c r="BI47" i="2"/>
  <c r="BJ47" i="2"/>
  <c r="BK47" i="2"/>
  <c r="BL47" i="2"/>
  <c r="BM47" i="2"/>
  <c r="BN47" i="2"/>
  <c r="BO47" i="2"/>
  <c r="BP47" i="2"/>
  <c r="BQ47" i="2"/>
  <c r="BR47" i="2"/>
  <c r="BS47" i="2"/>
  <c r="BT47" i="2"/>
  <c r="BU47" i="2"/>
  <c r="BV47" i="2"/>
  <c r="BW47" i="2"/>
  <c r="BX47" i="2"/>
  <c r="BY47" i="2"/>
  <c r="BZ47" i="2"/>
  <c r="CA47" i="2"/>
  <c r="CB47" i="2"/>
  <c r="CC47" i="2"/>
  <c r="CD47" i="2"/>
  <c r="CE47" i="2"/>
  <c r="CF47" i="2"/>
  <c r="CG47" i="2"/>
  <c r="CH47" i="2"/>
  <c r="CI47" i="2"/>
  <c r="CJ47" i="2"/>
  <c r="CK47" i="2"/>
  <c r="CL47" i="2"/>
  <c r="CM47" i="2"/>
  <c r="CN47" i="2"/>
  <c r="CO47" i="2"/>
  <c r="CP47" i="2"/>
  <c r="CQ47" i="2"/>
  <c r="CR47" i="2"/>
  <c r="CS47" i="2"/>
  <c r="CT47" i="2"/>
  <c r="CU47" i="2"/>
  <c r="CV47" i="2"/>
  <c r="CW47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BN48" i="2"/>
  <c r="BO48" i="2"/>
  <c r="BP48" i="2"/>
  <c r="BQ48" i="2"/>
  <c r="BR48" i="2"/>
  <c r="BS48" i="2"/>
  <c r="BT48" i="2"/>
  <c r="BU48" i="2"/>
  <c r="BV48" i="2"/>
  <c r="BW48" i="2"/>
  <c r="BX48" i="2"/>
  <c r="BY48" i="2"/>
  <c r="BZ48" i="2"/>
  <c r="CA48" i="2"/>
  <c r="CB48" i="2"/>
  <c r="CC48" i="2"/>
  <c r="CD48" i="2"/>
  <c r="CE48" i="2"/>
  <c r="CF48" i="2"/>
  <c r="CG48" i="2"/>
  <c r="CH48" i="2"/>
  <c r="CI48" i="2"/>
  <c r="CJ48" i="2"/>
  <c r="CK48" i="2"/>
  <c r="CL48" i="2"/>
  <c r="CM48" i="2"/>
  <c r="CN48" i="2"/>
  <c r="CO48" i="2"/>
  <c r="CP48" i="2"/>
  <c r="CQ48" i="2"/>
  <c r="CR48" i="2"/>
  <c r="CS48" i="2"/>
  <c r="CT48" i="2"/>
  <c r="CU48" i="2"/>
  <c r="CV48" i="2"/>
  <c r="CW48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BM49" i="2"/>
  <c r="BN49" i="2"/>
  <c r="BO49" i="2"/>
  <c r="BP49" i="2"/>
  <c r="BQ49" i="2"/>
  <c r="BR49" i="2"/>
  <c r="BS49" i="2"/>
  <c r="BT49" i="2"/>
  <c r="BU49" i="2"/>
  <c r="BV49" i="2"/>
  <c r="BW49" i="2"/>
  <c r="BX49" i="2"/>
  <c r="BY49" i="2"/>
  <c r="BZ49" i="2"/>
  <c r="CA49" i="2"/>
  <c r="CB49" i="2"/>
  <c r="CC49" i="2"/>
  <c r="CD49" i="2"/>
  <c r="CE49" i="2"/>
  <c r="CF49" i="2"/>
  <c r="CG49" i="2"/>
  <c r="CH49" i="2"/>
  <c r="CI49" i="2"/>
  <c r="CJ49" i="2"/>
  <c r="CK49" i="2"/>
  <c r="CL49" i="2"/>
  <c r="CM49" i="2"/>
  <c r="CN49" i="2"/>
  <c r="CO49" i="2"/>
  <c r="CP49" i="2"/>
  <c r="CQ49" i="2"/>
  <c r="CR49" i="2"/>
  <c r="CS49" i="2"/>
  <c r="CT49" i="2"/>
  <c r="CU49" i="2"/>
  <c r="CV49" i="2"/>
  <c r="CW49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BD50" i="2"/>
  <c r="BE50" i="2"/>
  <c r="BF50" i="2"/>
  <c r="BG50" i="2"/>
  <c r="BH50" i="2"/>
  <c r="BI50" i="2"/>
  <c r="BJ50" i="2"/>
  <c r="BK50" i="2"/>
  <c r="BL50" i="2"/>
  <c r="BM50" i="2"/>
  <c r="BN50" i="2"/>
  <c r="BO50" i="2"/>
  <c r="BP50" i="2"/>
  <c r="BQ50" i="2"/>
  <c r="BR50" i="2"/>
  <c r="BS50" i="2"/>
  <c r="BT50" i="2"/>
  <c r="BU50" i="2"/>
  <c r="BV50" i="2"/>
  <c r="BW50" i="2"/>
  <c r="BX50" i="2"/>
  <c r="BY50" i="2"/>
  <c r="BZ50" i="2"/>
  <c r="CA50" i="2"/>
  <c r="CB50" i="2"/>
  <c r="CC50" i="2"/>
  <c r="CD50" i="2"/>
  <c r="CE50" i="2"/>
  <c r="CF50" i="2"/>
  <c r="CG50" i="2"/>
  <c r="CH50" i="2"/>
  <c r="CI50" i="2"/>
  <c r="CJ50" i="2"/>
  <c r="CK50" i="2"/>
  <c r="CL50" i="2"/>
  <c r="CM50" i="2"/>
  <c r="CN50" i="2"/>
  <c r="CO50" i="2"/>
  <c r="CP50" i="2"/>
  <c r="CQ50" i="2"/>
  <c r="CR50" i="2"/>
  <c r="CS50" i="2"/>
  <c r="CT50" i="2"/>
  <c r="CU50" i="2"/>
  <c r="CV50" i="2"/>
  <c r="CW50" i="2"/>
  <c r="B51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Y51" i="2"/>
  <c r="AZ51" i="2"/>
  <c r="BA51" i="2"/>
  <c r="BB51" i="2"/>
  <c r="BC51" i="2"/>
  <c r="BD51" i="2"/>
  <c r="BE51" i="2"/>
  <c r="BF51" i="2"/>
  <c r="BG51" i="2"/>
  <c r="BH51" i="2"/>
  <c r="BI51" i="2"/>
  <c r="BJ51" i="2"/>
  <c r="BK51" i="2"/>
  <c r="BL51" i="2"/>
  <c r="BM51" i="2"/>
  <c r="BN51" i="2"/>
  <c r="BO51" i="2"/>
  <c r="BP51" i="2"/>
  <c r="BQ51" i="2"/>
  <c r="BR51" i="2"/>
  <c r="BS51" i="2"/>
  <c r="BT51" i="2"/>
  <c r="BU51" i="2"/>
  <c r="BV51" i="2"/>
  <c r="BW51" i="2"/>
  <c r="BX51" i="2"/>
  <c r="BY51" i="2"/>
  <c r="BZ51" i="2"/>
  <c r="CA51" i="2"/>
  <c r="CB51" i="2"/>
  <c r="CC51" i="2"/>
  <c r="CD51" i="2"/>
  <c r="CE51" i="2"/>
  <c r="CF51" i="2"/>
  <c r="CG51" i="2"/>
  <c r="CH51" i="2"/>
  <c r="CI51" i="2"/>
  <c r="CJ51" i="2"/>
  <c r="CK51" i="2"/>
  <c r="CL51" i="2"/>
  <c r="CM51" i="2"/>
  <c r="CN51" i="2"/>
  <c r="CO51" i="2"/>
  <c r="CP51" i="2"/>
  <c r="CQ51" i="2"/>
  <c r="CR51" i="2"/>
  <c r="CS51" i="2"/>
  <c r="CT51" i="2"/>
  <c r="CU51" i="2"/>
  <c r="CV51" i="2"/>
  <c r="CW51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AW52" i="2"/>
  <c r="AX52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BL52" i="2"/>
  <c r="BM52" i="2"/>
  <c r="BN52" i="2"/>
  <c r="BO52" i="2"/>
  <c r="BP52" i="2"/>
  <c r="BQ52" i="2"/>
  <c r="BR52" i="2"/>
  <c r="BS52" i="2"/>
  <c r="BT52" i="2"/>
  <c r="BU52" i="2"/>
  <c r="BV52" i="2"/>
  <c r="BW52" i="2"/>
  <c r="BX52" i="2"/>
  <c r="BY52" i="2"/>
  <c r="BZ52" i="2"/>
  <c r="CA52" i="2"/>
  <c r="CB52" i="2"/>
  <c r="CC52" i="2"/>
  <c r="CD52" i="2"/>
  <c r="CE52" i="2"/>
  <c r="CF52" i="2"/>
  <c r="CG52" i="2"/>
  <c r="CH52" i="2"/>
  <c r="CI52" i="2"/>
  <c r="CJ52" i="2"/>
  <c r="CK52" i="2"/>
  <c r="CL52" i="2"/>
  <c r="CM52" i="2"/>
  <c r="CN52" i="2"/>
  <c r="CO52" i="2"/>
  <c r="CP52" i="2"/>
  <c r="CQ52" i="2"/>
  <c r="CR52" i="2"/>
  <c r="CS52" i="2"/>
  <c r="CT52" i="2"/>
  <c r="CU52" i="2"/>
  <c r="CV52" i="2"/>
  <c r="CW52" i="2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BA53" i="2"/>
  <c r="BB53" i="2"/>
  <c r="BC53" i="2"/>
  <c r="BD53" i="2"/>
  <c r="BE53" i="2"/>
  <c r="BF53" i="2"/>
  <c r="BG53" i="2"/>
  <c r="BH53" i="2"/>
  <c r="BI53" i="2"/>
  <c r="BJ53" i="2"/>
  <c r="BK53" i="2"/>
  <c r="BL53" i="2"/>
  <c r="BM53" i="2"/>
  <c r="BN53" i="2"/>
  <c r="BO53" i="2"/>
  <c r="BP53" i="2"/>
  <c r="BQ53" i="2"/>
  <c r="BR53" i="2"/>
  <c r="BS53" i="2"/>
  <c r="BT53" i="2"/>
  <c r="BU53" i="2"/>
  <c r="BV53" i="2"/>
  <c r="BW53" i="2"/>
  <c r="BX53" i="2"/>
  <c r="BY53" i="2"/>
  <c r="BZ53" i="2"/>
  <c r="CA53" i="2"/>
  <c r="CB53" i="2"/>
  <c r="CC53" i="2"/>
  <c r="CD53" i="2"/>
  <c r="CE53" i="2"/>
  <c r="CF53" i="2"/>
  <c r="CG53" i="2"/>
  <c r="CH53" i="2"/>
  <c r="CI53" i="2"/>
  <c r="CJ53" i="2"/>
  <c r="CK53" i="2"/>
  <c r="CL53" i="2"/>
  <c r="CM53" i="2"/>
  <c r="CN53" i="2"/>
  <c r="CO53" i="2"/>
  <c r="CP53" i="2"/>
  <c r="CQ53" i="2"/>
  <c r="CR53" i="2"/>
  <c r="CS53" i="2"/>
  <c r="CT53" i="2"/>
  <c r="CU53" i="2"/>
  <c r="CV53" i="2"/>
  <c r="CW53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W54" i="2"/>
  <c r="AX54" i="2"/>
  <c r="AY54" i="2"/>
  <c r="AZ54" i="2"/>
  <c r="BA54" i="2"/>
  <c r="BB54" i="2"/>
  <c r="BC54" i="2"/>
  <c r="BD54" i="2"/>
  <c r="BE54" i="2"/>
  <c r="BF54" i="2"/>
  <c r="BG54" i="2"/>
  <c r="BH54" i="2"/>
  <c r="BI54" i="2"/>
  <c r="BJ54" i="2"/>
  <c r="BK54" i="2"/>
  <c r="BL54" i="2"/>
  <c r="BM54" i="2"/>
  <c r="BN54" i="2"/>
  <c r="BO54" i="2"/>
  <c r="BP54" i="2"/>
  <c r="BQ54" i="2"/>
  <c r="BR54" i="2"/>
  <c r="BS54" i="2"/>
  <c r="BT54" i="2"/>
  <c r="BU54" i="2"/>
  <c r="BV54" i="2"/>
  <c r="BW54" i="2"/>
  <c r="BX54" i="2"/>
  <c r="BY54" i="2"/>
  <c r="BZ54" i="2"/>
  <c r="CA54" i="2"/>
  <c r="CB54" i="2"/>
  <c r="CC54" i="2"/>
  <c r="CD54" i="2"/>
  <c r="CE54" i="2"/>
  <c r="CF54" i="2"/>
  <c r="CG54" i="2"/>
  <c r="CH54" i="2"/>
  <c r="CI54" i="2"/>
  <c r="CJ54" i="2"/>
  <c r="CK54" i="2"/>
  <c r="CL54" i="2"/>
  <c r="CM54" i="2"/>
  <c r="CN54" i="2"/>
  <c r="CO54" i="2"/>
  <c r="CP54" i="2"/>
  <c r="CQ54" i="2"/>
  <c r="CR54" i="2"/>
  <c r="CS54" i="2"/>
  <c r="CT54" i="2"/>
  <c r="CU54" i="2"/>
  <c r="CV54" i="2"/>
  <c r="CW54" i="2"/>
  <c r="B55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T55" i="2"/>
  <c r="AU55" i="2"/>
  <c r="AV55" i="2"/>
  <c r="AW55" i="2"/>
  <c r="AX55" i="2"/>
  <c r="AY55" i="2"/>
  <c r="AZ55" i="2"/>
  <c r="BA55" i="2"/>
  <c r="BB55" i="2"/>
  <c r="BC55" i="2"/>
  <c r="BD55" i="2"/>
  <c r="BE55" i="2"/>
  <c r="BF55" i="2"/>
  <c r="BG55" i="2"/>
  <c r="BH55" i="2"/>
  <c r="BI55" i="2"/>
  <c r="BJ55" i="2"/>
  <c r="BK55" i="2"/>
  <c r="BL55" i="2"/>
  <c r="BM55" i="2"/>
  <c r="BN55" i="2"/>
  <c r="BO55" i="2"/>
  <c r="BP55" i="2"/>
  <c r="BQ55" i="2"/>
  <c r="BR55" i="2"/>
  <c r="BS55" i="2"/>
  <c r="BT55" i="2"/>
  <c r="BU55" i="2"/>
  <c r="BV55" i="2"/>
  <c r="BW55" i="2"/>
  <c r="BX55" i="2"/>
  <c r="BY55" i="2"/>
  <c r="BZ55" i="2"/>
  <c r="CA55" i="2"/>
  <c r="CB55" i="2"/>
  <c r="CC55" i="2"/>
  <c r="CD55" i="2"/>
  <c r="CE55" i="2"/>
  <c r="CF55" i="2"/>
  <c r="CG55" i="2"/>
  <c r="CH55" i="2"/>
  <c r="CI55" i="2"/>
  <c r="CJ55" i="2"/>
  <c r="CK55" i="2"/>
  <c r="CL55" i="2"/>
  <c r="CM55" i="2"/>
  <c r="CN55" i="2"/>
  <c r="CO55" i="2"/>
  <c r="CP55" i="2"/>
  <c r="CQ55" i="2"/>
  <c r="CR55" i="2"/>
  <c r="CS55" i="2"/>
  <c r="CT55" i="2"/>
  <c r="CU55" i="2"/>
  <c r="CV55" i="2"/>
  <c r="CW55" i="2"/>
  <c r="B56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BA56" i="2"/>
  <c r="BB56" i="2"/>
  <c r="BC56" i="2"/>
  <c r="BD56" i="2"/>
  <c r="BE56" i="2"/>
  <c r="BF56" i="2"/>
  <c r="BG56" i="2"/>
  <c r="BH56" i="2"/>
  <c r="BI56" i="2"/>
  <c r="BJ56" i="2"/>
  <c r="BK56" i="2"/>
  <c r="BL56" i="2"/>
  <c r="BM56" i="2"/>
  <c r="BN56" i="2"/>
  <c r="BO56" i="2"/>
  <c r="BP56" i="2"/>
  <c r="BQ56" i="2"/>
  <c r="BR56" i="2"/>
  <c r="BS56" i="2"/>
  <c r="BT56" i="2"/>
  <c r="BU56" i="2"/>
  <c r="BV56" i="2"/>
  <c r="BW56" i="2"/>
  <c r="BX56" i="2"/>
  <c r="BY56" i="2"/>
  <c r="BZ56" i="2"/>
  <c r="CA56" i="2"/>
  <c r="CB56" i="2"/>
  <c r="CC56" i="2"/>
  <c r="CD56" i="2"/>
  <c r="CE56" i="2"/>
  <c r="CF56" i="2"/>
  <c r="CG56" i="2"/>
  <c r="CH56" i="2"/>
  <c r="CI56" i="2"/>
  <c r="CJ56" i="2"/>
  <c r="CK56" i="2"/>
  <c r="CL56" i="2"/>
  <c r="CM56" i="2"/>
  <c r="CN56" i="2"/>
  <c r="CO56" i="2"/>
  <c r="CP56" i="2"/>
  <c r="CQ56" i="2"/>
  <c r="CR56" i="2"/>
  <c r="CS56" i="2"/>
  <c r="CT56" i="2"/>
  <c r="CU56" i="2"/>
  <c r="CV56" i="2"/>
  <c r="CW56" i="2"/>
  <c r="B57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AT57" i="2"/>
  <c r="AU57" i="2"/>
  <c r="AV57" i="2"/>
  <c r="AW57" i="2"/>
  <c r="AX57" i="2"/>
  <c r="AY57" i="2"/>
  <c r="AZ57" i="2"/>
  <c r="BA57" i="2"/>
  <c r="BB57" i="2"/>
  <c r="BC57" i="2"/>
  <c r="BD57" i="2"/>
  <c r="BE57" i="2"/>
  <c r="BF57" i="2"/>
  <c r="BG57" i="2"/>
  <c r="BH57" i="2"/>
  <c r="BI57" i="2"/>
  <c r="BJ57" i="2"/>
  <c r="BK57" i="2"/>
  <c r="BL57" i="2"/>
  <c r="BM57" i="2"/>
  <c r="BN57" i="2"/>
  <c r="BO57" i="2"/>
  <c r="BP57" i="2"/>
  <c r="BQ57" i="2"/>
  <c r="BR57" i="2"/>
  <c r="BS57" i="2"/>
  <c r="BT57" i="2"/>
  <c r="BU57" i="2"/>
  <c r="BV57" i="2"/>
  <c r="BW57" i="2"/>
  <c r="BX57" i="2"/>
  <c r="BY57" i="2"/>
  <c r="BZ57" i="2"/>
  <c r="CA57" i="2"/>
  <c r="CB57" i="2"/>
  <c r="CC57" i="2"/>
  <c r="CD57" i="2"/>
  <c r="CE57" i="2"/>
  <c r="CF57" i="2"/>
  <c r="CG57" i="2"/>
  <c r="CH57" i="2"/>
  <c r="CI57" i="2"/>
  <c r="CJ57" i="2"/>
  <c r="CK57" i="2"/>
  <c r="CL57" i="2"/>
  <c r="CM57" i="2"/>
  <c r="CN57" i="2"/>
  <c r="CO57" i="2"/>
  <c r="CP57" i="2"/>
  <c r="CQ57" i="2"/>
  <c r="CR57" i="2"/>
  <c r="CS57" i="2"/>
  <c r="CT57" i="2"/>
  <c r="CU57" i="2"/>
  <c r="CV57" i="2"/>
  <c r="CW57" i="2"/>
  <c r="B58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AT58" i="2"/>
  <c r="AU58" i="2"/>
  <c r="AV58" i="2"/>
  <c r="AW58" i="2"/>
  <c r="AX58" i="2"/>
  <c r="AY58" i="2"/>
  <c r="AZ58" i="2"/>
  <c r="BA58" i="2"/>
  <c r="BB58" i="2"/>
  <c r="BC58" i="2"/>
  <c r="BD58" i="2"/>
  <c r="BE58" i="2"/>
  <c r="BF58" i="2"/>
  <c r="BG58" i="2"/>
  <c r="BH58" i="2"/>
  <c r="BI58" i="2"/>
  <c r="BJ58" i="2"/>
  <c r="BK58" i="2"/>
  <c r="BL58" i="2"/>
  <c r="BM58" i="2"/>
  <c r="BN58" i="2"/>
  <c r="BO58" i="2"/>
  <c r="BP58" i="2"/>
  <c r="BQ58" i="2"/>
  <c r="BR58" i="2"/>
  <c r="BS58" i="2"/>
  <c r="BT58" i="2"/>
  <c r="BU58" i="2"/>
  <c r="BV58" i="2"/>
  <c r="BW58" i="2"/>
  <c r="BX58" i="2"/>
  <c r="BY58" i="2"/>
  <c r="BZ58" i="2"/>
  <c r="CA58" i="2"/>
  <c r="CB58" i="2"/>
  <c r="CC58" i="2"/>
  <c r="CD58" i="2"/>
  <c r="CE58" i="2"/>
  <c r="CF58" i="2"/>
  <c r="CG58" i="2"/>
  <c r="CH58" i="2"/>
  <c r="CI58" i="2"/>
  <c r="CJ58" i="2"/>
  <c r="CK58" i="2"/>
  <c r="CL58" i="2"/>
  <c r="CM58" i="2"/>
  <c r="CN58" i="2"/>
  <c r="CO58" i="2"/>
  <c r="CP58" i="2"/>
  <c r="CQ58" i="2"/>
  <c r="CR58" i="2"/>
  <c r="CS58" i="2"/>
  <c r="CT58" i="2"/>
  <c r="CU58" i="2"/>
  <c r="CV58" i="2"/>
  <c r="CW58" i="2"/>
  <c r="B59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AT59" i="2"/>
  <c r="AU59" i="2"/>
  <c r="AV59" i="2"/>
  <c r="AW59" i="2"/>
  <c r="AX59" i="2"/>
  <c r="AY59" i="2"/>
  <c r="AZ59" i="2"/>
  <c r="BA59" i="2"/>
  <c r="BB59" i="2"/>
  <c r="BC59" i="2"/>
  <c r="BD59" i="2"/>
  <c r="BE59" i="2"/>
  <c r="BF59" i="2"/>
  <c r="BG59" i="2"/>
  <c r="BH59" i="2"/>
  <c r="BI59" i="2"/>
  <c r="BJ59" i="2"/>
  <c r="BK59" i="2"/>
  <c r="BL59" i="2"/>
  <c r="BM59" i="2"/>
  <c r="BN59" i="2"/>
  <c r="BO59" i="2"/>
  <c r="BP59" i="2"/>
  <c r="BQ59" i="2"/>
  <c r="BR59" i="2"/>
  <c r="BS59" i="2"/>
  <c r="BT59" i="2"/>
  <c r="BU59" i="2"/>
  <c r="BV59" i="2"/>
  <c r="BW59" i="2"/>
  <c r="BX59" i="2"/>
  <c r="BY59" i="2"/>
  <c r="BZ59" i="2"/>
  <c r="CA59" i="2"/>
  <c r="CB59" i="2"/>
  <c r="CC59" i="2"/>
  <c r="CD59" i="2"/>
  <c r="CE59" i="2"/>
  <c r="CF59" i="2"/>
  <c r="CG59" i="2"/>
  <c r="CH59" i="2"/>
  <c r="CI59" i="2"/>
  <c r="CJ59" i="2"/>
  <c r="CK59" i="2"/>
  <c r="CL59" i="2"/>
  <c r="CM59" i="2"/>
  <c r="CN59" i="2"/>
  <c r="CO59" i="2"/>
  <c r="CP59" i="2"/>
  <c r="CQ59" i="2"/>
  <c r="CR59" i="2"/>
  <c r="CS59" i="2"/>
  <c r="CT59" i="2"/>
  <c r="CU59" i="2"/>
  <c r="CV59" i="2"/>
  <c r="CW59" i="2"/>
  <c r="B60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AT60" i="2"/>
  <c r="AU60" i="2"/>
  <c r="AV60" i="2"/>
  <c r="AW60" i="2"/>
  <c r="AX60" i="2"/>
  <c r="AY60" i="2"/>
  <c r="AZ60" i="2"/>
  <c r="BA60" i="2"/>
  <c r="BB60" i="2"/>
  <c r="BC60" i="2"/>
  <c r="BD60" i="2"/>
  <c r="BE60" i="2"/>
  <c r="BF60" i="2"/>
  <c r="BG60" i="2"/>
  <c r="BH60" i="2"/>
  <c r="BI60" i="2"/>
  <c r="BJ60" i="2"/>
  <c r="BK60" i="2"/>
  <c r="BL60" i="2"/>
  <c r="BM60" i="2"/>
  <c r="BN60" i="2"/>
  <c r="BO60" i="2"/>
  <c r="BP60" i="2"/>
  <c r="BQ60" i="2"/>
  <c r="BR60" i="2"/>
  <c r="BS60" i="2"/>
  <c r="BT60" i="2"/>
  <c r="BU60" i="2"/>
  <c r="BV60" i="2"/>
  <c r="BW60" i="2"/>
  <c r="BX60" i="2"/>
  <c r="BY60" i="2"/>
  <c r="BZ60" i="2"/>
  <c r="CA60" i="2"/>
  <c r="CB60" i="2"/>
  <c r="CC60" i="2"/>
  <c r="CD60" i="2"/>
  <c r="CE60" i="2"/>
  <c r="CF60" i="2"/>
  <c r="CG60" i="2"/>
  <c r="CH60" i="2"/>
  <c r="CI60" i="2"/>
  <c r="CJ60" i="2"/>
  <c r="CK60" i="2"/>
  <c r="CL60" i="2"/>
  <c r="CM60" i="2"/>
  <c r="CN60" i="2"/>
  <c r="CO60" i="2"/>
  <c r="CP60" i="2"/>
  <c r="CQ60" i="2"/>
  <c r="CR60" i="2"/>
  <c r="CS60" i="2"/>
  <c r="CT60" i="2"/>
  <c r="CU60" i="2"/>
  <c r="CV60" i="2"/>
  <c r="CW60" i="2"/>
  <c r="B61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T61" i="2"/>
  <c r="AU61" i="2"/>
  <c r="AV61" i="2"/>
  <c r="AW61" i="2"/>
  <c r="AX61" i="2"/>
  <c r="AY61" i="2"/>
  <c r="AZ61" i="2"/>
  <c r="BA61" i="2"/>
  <c r="BB61" i="2"/>
  <c r="BC61" i="2"/>
  <c r="BD61" i="2"/>
  <c r="BE61" i="2"/>
  <c r="BF61" i="2"/>
  <c r="BG61" i="2"/>
  <c r="BH61" i="2"/>
  <c r="BI61" i="2"/>
  <c r="BJ61" i="2"/>
  <c r="BK61" i="2"/>
  <c r="BL61" i="2"/>
  <c r="BM61" i="2"/>
  <c r="BN61" i="2"/>
  <c r="BO61" i="2"/>
  <c r="BP61" i="2"/>
  <c r="BQ61" i="2"/>
  <c r="BR61" i="2"/>
  <c r="BS61" i="2"/>
  <c r="BT61" i="2"/>
  <c r="BU61" i="2"/>
  <c r="BV61" i="2"/>
  <c r="BW61" i="2"/>
  <c r="BX61" i="2"/>
  <c r="BY61" i="2"/>
  <c r="BZ61" i="2"/>
  <c r="CA61" i="2"/>
  <c r="CB61" i="2"/>
  <c r="CC61" i="2"/>
  <c r="CD61" i="2"/>
  <c r="CE61" i="2"/>
  <c r="CF61" i="2"/>
  <c r="CG61" i="2"/>
  <c r="CH61" i="2"/>
  <c r="CI61" i="2"/>
  <c r="CJ61" i="2"/>
  <c r="CK61" i="2"/>
  <c r="CL61" i="2"/>
  <c r="CM61" i="2"/>
  <c r="CN61" i="2"/>
  <c r="CO61" i="2"/>
  <c r="CP61" i="2"/>
  <c r="CQ61" i="2"/>
  <c r="CR61" i="2"/>
  <c r="CS61" i="2"/>
  <c r="CT61" i="2"/>
  <c r="CU61" i="2"/>
  <c r="CV61" i="2"/>
  <c r="CW61" i="2"/>
  <c r="B62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AD62" i="2"/>
  <c r="AE62" i="2"/>
  <c r="AF62" i="2"/>
  <c r="AG62" i="2"/>
  <c r="AH62" i="2"/>
  <c r="AI62" i="2"/>
  <c r="AJ62" i="2"/>
  <c r="AK62" i="2"/>
  <c r="AL62" i="2"/>
  <c r="AM62" i="2"/>
  <c r="AN62" i="2"/>
  <c r="AO62" i="2"/>
  <c r="AP62" i="2"/>
  <c r="AQ62" i="2"/>
  <c r="AR62" i="2"/>
  <c r="AS62" i="2"/>
  <c r="AT62" i="2"/>
  <c r="AU62" i="2"/>
  <c r="AV62" i="2"/>
  <c r="AW62" i="2"/>
  <c r="AX62" i="2"/>
  <c r="AY62" i="2"/>
  <c r="AZ62" i="2"/>
  <c r="BA62" i="2"/>
  <c r="BB62" i="2"/>
  <c r="BC62" i="2"/>
  <c r="BD62" i="2"/>
  <c r="BE62" i="2"/>
  <c r="BF62" i="2"/>
  <c r="BG62" i="2"/>
  <c r="BH62" i="2"/>
  <c r="BI62" i="2"/>
  <c r="BJ62" i="2"/>
  <c r="BK62" i="2"/>
  <c r="BL62" i="2"/>
  <c r="BM62" i="2"/>
  <c r="BN62" i="2"/>
  <c r="BO62" i="2"/>
  <c r="BP62" i="2"/>
  <c r="BQ62" i="2"/>
  <c r="BR62" i="2"/>
  <c r="BS62" i="2"/>
  <c r="BT62" i="2"/>
  <c r="BU62" i="2"/>
  <c r="BV62" i="2"/>
  <c r="BW62" i="2"/>
  <c r="BX62" i="2"/>
  <c r="BY62" i="2"/>
  <c r="BZ62" i="2"/>
  <c r="CA62" i="2"/>
  <c r="CB62" i="2"/>
  <c r="CC62" i="2"/>
  <c r="CD62" i="2"/>
  <c r="CE62" i="2"/>
  <c r="CF62" i="2"/>
  <c r="CG62" i="2"/>
  <c r="CH62" i="2"/>
  <c r="CI62" i="2"/>
  <c r="CJ62" i="2"/>
  <c r="CK62" i="2"/>
  <c r="CL62" i="2"/>
  <c r="CM62" i="2"/>
  <c r="CN62" i="2"/>
  <c r="CO62" i="2"/>
  <c r="CP62" i="2"/>
  <c r="CQ62" i="2"/>
  <c r="CR62" i="2"/>
  <c r="CS62" i="2"/>
  <c r="CT62" i="2"/>
  <c r="CU62" i="2"/>
  <c r="CV62" i="2"/>
  <c r="CW62" i="2"/>
  <c r="B63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AR63" i="2"/>
  <c r="AS63" i="2"/>
  <c r="AT63" i="2"/>
  <c r="AU63" i="2"/>
  <c r="AV63" i="2"/>
  <c r="AW63" i="2"/>
  <c r="AX63" i="2"/>
  <c r="AY63" i="2"/>
  <c r="AZ63" i="2"/>
  <c r="BA63" i="2"/>
  <c r="BB63" i="2"/>
  <c r="BC63" i="2"/>
  <c r="BD63" i="2"/>
  <c r="BE63" i="2"/>
  <c r="BF63" i="2"/>
  <c r="BG63" i="2"/>
  <c r="BH63" i="2"/>
  <c r="BI63" i="2"/>
  <c r="BJ63" i="2"/>
  <c r="BK63" i="2"/>
  <c r="BL63" i="2"/>
  <c r="BM63" i="2"/>
  <c r="BN63" i="2"/>
  <c r="BO63" i="2"/>
  <c r="BP63" i="2"/>
  <c r="BQ63" i="2"/>
  <c r="BR63" i="2"/>
  <c r="BS63" i="2"/>
  <c r="BT63" i="2"/>
  <c r="BU63" i="2"/>
  <c r="BV63" i="2"/>
  <c r="BW63" i="2"/>
  <c r="BX63" i="2"/>
  <c r="BY63" i="2"/>
  <c r="BZ63" i="2"/>
  <c r="CA63" i="2"/>
  <c r="CB63" i="2"/>
  <c r="CC63" i="2"/>
  <c r="CD63" i="2"/>
  <c r="CE63" i="2"/>
  <c r="CF63" i="2"/>
  <c r="CG63" i="2"/>
  <c r="CH63" i="2"/>
  <c r="CI63" i="2"/>
  <c r="CJ63" i="2"/>
  <c r="CK63" i="2"/>
  <c r="CL63" i="2"/>
  <c r="CM63" i="2"/>
  <c r="CN63" i="2"/>
  <c r="CO63" i="2"/>
  <c r="CP63" i="2"/>
  <c r="CQ63" i="2"/>
  <c r="CR63" i="2"/>
  <c r="CS63" i="2"/>
  <c r="CT63" i="2"/>
  <c r="CU63" i="2"/>
  <c r="CV63" i="2"/>
  <c r="CW63" i="2"/>
  <c r="B64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AL64" i="2"/>
  <c r="AM64" i="2"/>
  <c r="AN64" i="2"/>
  <c r="AO64" i="2"/>
  <c r="AP64" i="2"/>
  <c r="AQ64" i="2"/>
  <c r="AR64" i="2"/>
  <c r="AS64" i="2"/>
  <c r="AT64" i="2"/>
  <c r="AU64" i="2"/>
  <c r="AV64" i="2"/>
  <c r="AW64" i="2"/>
  <c r="AX64" i="2"/>
  <c r="AY64" i="2"/>
  <c r="AZ64" i="2"/>
  <c r="BA64" i="2"/>
  <c r="BB64" i="2"/>
  <c r="BC64" i="2"/>
  <c r="BD64" i="2"/>
  <c r="BE64" i="2"/>
  <c r="BF64" i="2"/>
  <c r="BG64" i="2"/>
  <c r="BH64" i="2"/>
  <c r="BI64" i="2"/>
  <c r="BJ64" i="2"/>
  <c r="BK64" i="2"/>
  <c r="BL64" i="2"/>
  <c r="BM64" i="2"/>
  <c r="BN64" i="2"/>
  <c r="BO64" i="2"/>
  <c r="BP64" i="2"/>
  <c r="BQ64" i="2"/>
  <c r="BR64" i="2"/>
  <c r="BS64" i="2"/>
  <c r="BT64" i="2"/>
  <c r="BU64" i="2"/>
  <c r="BV64" i="2"/>
  <c r="BW64" i="2"/>
  <c r="BX64" i="2"/>
  <c r="BY64" i="2"/>
  <c r="BZ64" i="2"/>
  <c r="CA64" i="2"/>
  <c r="CB64" i="2"/>
  <c r="CC64" i="2"/>
  <c r="CD64" i="2"/>
  <c r="CE64" i="2"/>
  <c r="CF64" i="2"/>
  <c r="CG64" i="2"/>
  <c r="CH64" i="2"/>
  <c r="CI64" i="2"/>
  <c r="CJ64" i="2"/>
  <c r="CK64" i="2"/>
  <c r="CL64" i="2"/>
  <c r="CM64" i="2"/>
  <c r="CN64" i="2"/>
  <c r="CO64" i="2"/>
  <c r="CP64" i="2"/>
  <c r="CQ64" i="2"/>
  <c r="CR64" i="2"/>
  <c r="CS64" i="2"/>
  <c r="CT64" i="2"/>
  <c r="CU64" i="2"/>
  <c r="CV64" i="2"/>
  <c r="CW64" i="2"/>
  <c r="B65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AR65" i="2"/>
  <c r="AS65" i="2"/>
  <c r="AT65" i="2"/>
  <c r="AU65" i="2"/>
  <c r="AV65" i="2"/>
  <c r="AW65" i="2"/>
  <c r="AX65" i="2"/>
  <c r="AY65" i="2"/>
  <c r="AZ65" i="2"/>
  <c r="BA65" i="2"/>
  <c r="BB65" i="2"/>
  <c r="BC65" i="2"/>
  <c r="BD65" i="2"/>
  <c r="BE65" i="2"/>
  <c r="BF65" i="2"/>
  <c r="BG65" i="2"/>
  <c r="BH65" i="2"/>
  <c r="BI65" i="2"/>
  <c r="BJ65" i="2"/>
  <c r="BK65" i="2"/>
  <c r="BL65" i="2"/>
  <c r="BM65" i="2"/>
  <c r="BN65" i="2"/>
  <c r="BO65" i="2"/>
  <c r="BP65" i="2"/>
  <c r="BQ65" i="2"/>
  <c r="BR65" i="2"/>
  <c r="BS65" i="2"/>
  <c r="BT65" i="2"/>
  <c r="BU65" i="2"/>
  <c r="BV65" i="2"/>
  <c r="BW65" i="2"/>
  <c r="BX65" i="2"/>
  <c r="BY65" i="2"/>
  <c r="BZ65" i="2"/>
  <c r="CA65" i="2"/>
  <c r="CB65" i="2"/>
  <c r="CC65" i="2"/>
  <c r="CD65" i="2"/>
  <c r="CE65" i="2"/>
  <c r="CF65" i="2"/>
  <c r="CG65" i="2"/>
  <c r="CH65" i="2"/>
  <c r="CI65" i="2"/>
  <c r="CJ65" i="2"/>
  <c r="CK65" i="2"/>
  <c r="CL65" i="2"/>
  <c r="CM65" i="2"/>
  <c r="CN65" i="2"/>
  <c r="CO65" i="2"/>
  <c r="CP65" i="2"/>
  <c r="CQ65" i="2"/>
  <c r="CR65" i="2"/>
  <c r="CS65" i="2"/>
  <c r="CT65" i="2"/>
  <c r="CU65" i="2"/>
  <c r="CV65" i="2"/>
  <c r="CW65" i="2"/>
  <c r="B66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AR66" i="2"/>
  <c r="AS66" i="2"/>
  <c r="AT66" i="2"/>
  <c r="AU66" i="2"/>
  <c r="AV66" i="2"/>
  <c r="AW66" i="2"/>
  <c r="AX66" i="2"/>
  <c r="AY66" i="2"/>
  <c r="AZ66" i="2"/>
  <c r="BA66" i="2"/>
  <c r="BB66" i="2"/>
  <c r="BC66" i="2"/>
  <c r="BD66" i="2"/>
  <c r="BE66" i="2"/>
  <c r="BF66" i="2"/>
  <c r="BG66" i="2"/>
  <c r="BH66" i="2"/>
  <c r="BI66" i="2"/>
  <c r="BJ66" i="2"/>
  <c r="BK66" i="2"/>
  <c r="BL66" i="2"/>
  <c r="BM66" i="2"/>
  <c r="BN66" i="2"/>
  <c r="BO66" i="2"/>
  <c r="BP66" i="2"/>
  <c r="BQ66" i="2"/>
  <c r="BR66" i="2"/>
  <c r="BS66" i="2"/>
  <c r="BT66" i="2"/>
  <c r="BU66" i="2"/>
  <c r="BV66" i="2"/>
  <c r="BW66" i="2"/>
  <c r="BX66" i="2"/>
  <c r="BY66" i="2"/>
  <c r="BZ66" i="2"/>
  <c r="CA66" i="2"/>
  <c r="CB66" i="2"/>
  <c r="CC66" i="2"/>
  <c r="CD66" i="2"/>
  <c r="CE66" i="2"/>
  <c r="CF66" i="2"/>
  <c r="CG66" i="2"/>
  <c r="CH66" i="2"/>
  <c r="CI66" i="2"/>
  <c r="CJ66" i="2"/>
  <c r="CK66" i="2"/>
  <c r="CL66" i="2"/>
  <c r="CM66" i="2"/>
  <c r="CN66" i="2"/>
  <c r="CO66" i="2"/>
  <c r="CP66" i="2"/>
  <c r="CQ66" i="2"/>
  <c r="CR66" i="2"/>
  <c r="CS66" i="2"/>
  <c r="CT66" i="2"/>
  <c r="CU66" i="2"/>
  <c r="CV66" i="2"/>
  <c r="CW66" i="2"/>
  <c r="B67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AR67" i="2"/>
  <c r="AS67" i="2"/>
  <c r="AT67" i="2"/>
  <c r="AU67" i="2"/>
  <c r="AV67" i="2"/>
  <c r="AW67" i="2"/>
  <c r="AX67" i="2"/>
  <c r="AY67" i="2"/>
  <c r="AZ67" i="2"/>
  <c r="BA67" i="2"/>
  <c r="BB67" i="2"/>
  <c r="BC67" i="2"/>
  <c r="BD67" i="2"/>
  <c r="BE67" i="2"/>
  <c r="BF67" i="2"/>
  <c r="BG67" i="2"/>
  <c r="BH67" i="2"/>
  <c r="BI67" i="2"/>
  <c r="BJ67" i="2"/>
  <c r="BK67" i="2"/>
  <c r="BL67" i="2"/>
  <c r="BM67" i="2"/>
  <c r="BN67" i="2"/>
  <c r="BO67" i="2"/>
  <c r="BP67" i="2"/>
  <c r="BQ67" i="2"/>
  <c r="BR67" i="2"/>
  <c r="BS67" i="2"/>
  <c r="BT67" i="2"/>
  <c r="BU67" i="2"/>
  <c r="BV67" i="2"/>
  <c r="BW67" i="2"/>
  <c r="BX67" i="2"/>
  <c r="BY67" i="2"/>
  <c r="BZ67" i="2"/>
  <c r="CA67" i="2"/>
  <c r="CB67" i="2"/>
  <c r="CC67" i="2"/>
  <c r="CD67" i="2"/>
  <c r="CE67" i="2"/>
  <c r="CF67" i="2"/>
  <c r="CG67" i="2"/>
  <c r="CH67" i="2"/>
  <c r="CI67" i="2"/>
  <c r="CJ67" i="2"/>
  <c r="CK67" i="2"/>
  <c r="CL67" i="2"/>
  <c r="CM67" i="2"/>
  <c r="CN67" i="2"/>
  <c r="CO67" i="2"/>
  <c r="CP67" i="2"/>
  <c r="CQ67" i="2"/>
  <c r="CR67" i="2"/>
  <c r="CS67" i="2"/>
  <c r="CT67" i="2"/>
  <c r="CU67" i="2"/>
  <c r="CV67" i="2"/>
  <c r="CW67" i="2"/>
  <c r="B68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AP68" i="2"/>
  <c r="AQ68" i="2"/>
  <c r="AR68" i="2"/>
  <c r="AS68" i="2"/>
  <c r="AT68" i="2"/>
  <c r="AU68" i="2"/>
  <c r="AV68" i="2"/>
  <c r="AW68" i="2"/>
  <c r="AX68" i="2"/>
  <c r="AY68" i="2"/>
  <c r="AZ68" i="2"/>
  <c r="BA68" i="2"/>
  <c r="BB68" i="2"/>
  <c r="BC68" i="2"/>
  <c r="BD68" i="2"/>
  <c r="BE68" i="2"/>
  <c r="BF68" i="2"/>
  <c r="BG68" i="2"/>
  <c r="BH68" i="2"/>
  <c r="BI68" i="2"/>
  <c r="BJ68" i="2"/>
  <c r="BK68" i="2"/>
  <c r="BL68" i="2"/>
  <c r="BM68" i="2"/>
  <c r="BN68" i="2"/>
  <c r="BO68" i="2"/>
  <c r="BP68" i="2"/>
  <c r="BQ68" i="2"/>
  <c r="BR68" i="2"/>
  <c r="BS68" i="2"/>
  <c r="BT68" i="2"/>
  <c r="BU68" i="2"/>
  <c r="BV68" i="2"/>
  <c r="BW68" i="2"/>
  <c r="BX68" i="2"/>
  <c r="BY68" i="2"/>
  <c r="BZ68" i="2"/>
  <c r="CA68" i="2"/>
  <c r="CB68" i="2"/>
  <c r="CC68" i="2"/>
  <c r="CD68" i="2"/>
  <c r="CE68" i="2"/>
  <c r="CF68" i="2"/>
  <c r="CG68" i="2"/>
  <c r="CH68" i="2"/>
  <c r="CI68" i="2"/>
  <c r="CJ68" i="2"/>
  <c r="CK68" i="2"/>
  <c r="CL68" i="2"/>
  <c r="CM68" i="2"/>
  <c r="CN68" i="2"/>
  <c r="CO68" i="2"/>
  <c r="CP68" i="2"/>
  <c r="CQ68" i="2"/>
  <c r="CR68" i="2"/>
  <c r="CS68" i="2"/>
  <c r="CT68" i="2"/>
  <c r="CU68" i="2"/>
  <c r="CV68" i="2"/>
  <c r="CW68" i="2"/>
  <c r="B69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AQ69" i="2"/>
  <c r="AR69" i="2"/>
  <c r="AS69" i="2"/>
  <c r="AT69" i="2"/>
  <c r="AU69" i="2"/>
  <c r="AV69" i="2"/>
  <c r="AW69" i="2"/>
  <c r="AX69" i="2"/>
  <c r="AY69" i="2"/>
  <c r="AZ69" i="2"/>
  <c r="BA69" i="2"/>
  <c r="BB69" i="2"/>
  <c r="BC69" i="2"/>
  <c r="BD69" i="2"/>
  <c r="BE69" i="2"/>
  <c r="BF69" i="2"/>
  <c r="BG69" i="2"/>
  <c r="BH69" i="2"/>
  <c r="BI69" i="2"/>
  <c r="BJ69" i="2"/>
  <c r="BK69" i="2"/>
  <c r="BL69" i="2"/>
  <c r="BM69" i="2"/>
  <c r="BN69" i="2"/>
  <c r="BO69" i="2"/>
  <c r="BP69" i="2"/>
  <c r="BQ69" i="2"/>
  <c r="BR69" i="2"/>
  <c r="BS69" i="2"/>
  <c r="BT69" i="2"/>
  <c r="BU69" i="2"/>
  <c r="BV69" i="2"/>
  <c r="BW69" i="2"/>
  <c r="BX69" i="2"/>
  <c r="BY69" i="2"/>
  <c r="BZ69" i="2"/>
  <c r="CA69" i="2"/>
  <c r="CB69" i="2"/>
  <c r="CC69" i="2"/>
  <c r="CD69" i="2"/>
  <c r="CE69" i="2"/>
  <c r="CF69" i="2"/>
  <c r="CG69" i="2"/>
  <c r="CH69" i="2"/>
  <c r="CI69" i="2"/>
  <c r="CJ69" i="2"/>
  <c r="CK69" i="2"/>
  <c r="CL69" i="2"/>
  <c r="CM69" i="2"/>
  <c r="CN69" i="2"/>
  <c r="CO69" i="2"/>
  <c r="CP69" i="2"/>
  <c r="CQ69" i="2"/>
  <c r="CR69" i="2"/>
  <c r="CS69" i="2"/>
  <c r="CT69" i="2"/>
  <c r="CU69" i="2"/>
  <c r="CV69" i="2"/>
  <c r="CW69" i="2"/>
  <c r="B70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AP70" i="2"/>
  <c r="AQ70" i="2"/>
  <c r="AR70" i="2"/>
  <c r="AS70" i="2"/>
  <c r="AT70" i="2"/>
  <c r="AU70" i="2"/>
  <c r="AV70" i="2"/>
  <c r="AW70" i="2"/>
  <c r="AX70" i="2"/>
  <c r="AY70" i="2"/>
  <c r="AZ70" i="2"/>
  <c r="BA70" i="2"/>
  <c r="BB70" i="2"/>
  <c r="BC70" i="2"/>
  <c r="BD70" i="2"/>
  <c r="BE70" i="2"/>
  <c r="BF70" i="2"/>
  <c r="BG70" i="2"/>
  <c r="BH70" i="2"/>
  <c r="BI70" i="2"/>
  <c r="BJ70" i="2"/>
  <c r="BK70" i="2"/>
  <c r="BL70" i="2"/>
  <c r="BM70" i="2"/>
  <c r="BN70" i="2"/>
  <c r="BO70" i="2"/>
  <c r="BP70" i="2"/>
  <c r="BQ70" i="2"/>
  <c r="BR70" i="2"/>
  <c r="BS70" i="2"/>
  <c r="BT70" i="2"/>
  <c r="BU70" i="2"/>
  <c r="BV70" i="2"/>
  <c r="BW70" i="2"/>
  <c r="BX70" i="2"/>
  <c r="BY70" i="2"/>
  <c r="BZ70" i="2"/>
  <c r="CA70" i="2"/>
  <c r="CB70" i="2"/>
  <c r="CC70" i="2"/>
  <c r="CD70" i="2"/>
  <c r="CE70" i="2"/>
  <c r="CF70" i="2"/>
  <c r="CG70" i="2"/>
  <c r="CH70" i="2"/>
  <c r="CI70" i="2"/>
  <c r="CJ70" i="2"/>
  <c r="CK70" i="2"/>
  <c r="CL70" i="2"/>
  <c r="CM70" i="2"/>
  <c r="CN70" i="2"/>
  <c r="CO70" i="2"/>
  <c r="CP70" i="2"/>
  <c r="CQ70" i="2"/>
  <c r="CR70" i="2"/>
  <c r="CS70" i="2"/>
  <c r="CT70" i="2"/>
  <c r="CU70" i="2"/>
  <c r="CV70" i="2"/>
  <c r="CW70" i="2"/>
  <c r="B71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P71" i="2"/>
  <c r="AQ71" i="2"/>
  <c r="AR71" i="2"/>
  <c r="AS71" i="2"/>
  <c r="AT71" i="2"/>
  <c r="AU71" i="2"/>
  <c r="AV71" i="2"/>
  <c r="AW71" i="2"/>
  <c r="AX71" i="2"/>
  <c r="AY71" i="2"/>
  <c r="AZ71" i="2"/>
  <c r="BA71" i="2"/>
  <c r="BB71" i="2"/>
  <c r="BC71" i="2"/>
  <c r="BD71" i="2"/>
  <c r="BE71" i="2"/>
  <c r="BF71" i="2"/>
  <c r="BG71" i="2"/>
  <c r="BH71" i="2"/>
  <c r="BI71" i="2"/>
  <c r="BJ71" i="2"/>
  <c r="BK71" i="2"/>
  <c r="BL71" i="2"/>
  <c r="BM71" i="2"/>
  <c r="BN71" i="2"/>
  <c r="BO71" i="2"/>
  <c r="BP71" i="2"/>
  <c r="BQ71" i="2"/>
  <c r="BR71" i="2"/>
  <c r="BS71" i="2"/>
  <c r="BT71" i="2"/>
  <c r="BU71" i="2"/>
  <c r="BV71" i="2"/>
  <c r="BW71" i="2"/>
  <c r="BX71" i="2"/>
  <c r="BY71" i="2"/>
  <c r="BZ71" i="2"/>
  <c r="CA71" i="2"/>
  <c r="CB71" i="2"/>
  <c r="CC71" i="2"/>
  <c r="CD71" i="2"/>
  <c r="CE71" i="2"/>
  <c r="CF71" i="2"/>
  <c r="CG71" i="2"/>
  <c r="CH71" i="2"/>
  <c r="CI71" i="2"/>
  <c r="CJ71" i="2"/>
  <c r="CK71" i="2"/>
  <c r="CL71" i="2"/>
  <c r="CM71" i="2"/>
  <c r="CN71" i="2"/>
  <c r="CO71" i="2"/>
  <c r="CP71" i="2"/>
  <c r="CQ71" i="2"/>
  <c r="CR71" i="2"/>
  <c r="CS71" i="2"/>
  <c r="CT71" i="2"/>
  <c r="CU71" i="2"/>
  <c r="CV71" i="2"/>
  <c r="CW71" i="2"/>
  <c r="B72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AB72" i="2"/>
  <c r="AC72" i="2"/>
  <c r="AD72" i="2"/>
  <c r="AE72" i="2"/>
  <c r="AF72" i="2"/>
  <c r="AG72" i="2"/>
  <c r="AH72" i="2"/>
  <c r="AI72" i="2"/>
  <c r="AJ72" i="2"/>
  <c r="AK72" i="2"/>
  <c r="AL72" i="2"/>
  <c r="AM72" i="2"/>
  <c r="AN72" i="2"/>
  <c r="AO72" i="2"/>
  <c r="AP72" i="2"/>
  <c r="AQ72" i="2"/>
  <c r="AR72" i="2"/>
  <c r="AS72" i="2"/>
  <c r="AT72" i="2"/>
  <c r="AU72" i="2"/>
  <c r="AV72" i="2"/>
  <c r="AW72" i="2"/>
  <c r="AX72" i="2"/>
  <c r="AY72" i="2"/>
  <c r="AZ72" i="2"/>
  <c r="BA72" i="2"/>
  <c r="BB72" i="2"/>
  <c r="BC72" i="2"/>
  <c r="BD72" i="2"/>
  <c r="BE72" i="2"/>
  <c r="BF72" i="2"/>
  <c r="BG72" i="2"/>
  <c r="BH72" i="2"/>
  <c r="BI72" i="2"/>
  <c r="BJ72" i="2"/>
  <c r="BK72" i="2"/>
  <c r="BL72" i="2"/>
  <c r="BM72" i="2"/>
  <c r="BN72" i="2"/>
  <c r="BO72" i="2"/>
  <c r="BP72" i="2"/>
  <c r="BQ72" i="2"/>
  <c r="BR72" i="2"/>
  <c r="BS72" i="2"/>
  <c r="BT72" i="2"/>
  <c r="BU72" i="2"/>
  <c r="BV72" i="2"/>
  <c r="BW72" i="2"/>
  <c r="BX72" i="2"/>
  <c r="BY72" i="2"/>
  <c r="BZ72" i="2"/>
  <c r="CA72" i="2"/>
  <c r="CB72" i="2"/>
  <c r="CC72" i="2"/>
  <c r="CD72" i="2"/>
  <c r="CE72" i="2"/>
  <c r="CF72" i="2"/>
  <c r="CG72" i="2"/>
  <c r="CH72" i="2"/>
  <c r="CI72" i="2"/>
  <c r="CJ72" i="2"/>
  <c r="CK72" i="2"/>
  <c r="CL72" i="2"/>
  <c r="CM72" i="2"/>
  <c r="CN72" i="2"/>
  <c r="CO72" i="2"/>
  <c r="CP72" i="2"/>
  <c r="CQ72" i="2"/>
  <c r="CR72" i="2"/>
  <c r="CS72" i="2"/>
  <c r="CT72" i="2"/>
  <c r="CU72" i="2"/>
  <c r="CV72" i="2"/>
  <c r="CW72" i="2"/>
  <c r="B73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AB73" i="2"/>
  <c r="AC73" i="2"/>
  <c r="AD73" i="2"/>
  <c r="AE73" i="2"/>
  <c r="AF73" i="2"/>
  <c r="AG73" i="2"/>
  <c r="AH73" i="2"/>
  <c r="AI73" i="2"/>
  <c r="AJ73" i="2"/>
  <c r="AK73" i="2"/>
  <c r="AL73" i="2"/>
  <c r="AM73" i="2"/>
  <c r="AN73" i="2"/>
  <c r="AO73" i="2"/>
  <c r="AP73" i="2"/>
  <c r="AQ73" i="2"/>
  <c r="AR73" i="2"/>
  <c r="AS73" i="2"/>
  <c r="AT73" i="2"/>
  <c r="AU73" i="2"/>
  <c r="AV73" i="2"/>
  <c r="AW73" i="2"/>
  <c r="AX73" i="2"/>
  <c r="AY73" i="2"/>
  <c r="AZ73" i="2"/>
  <c r="BA73" i="2"/>
  <c r="BB73" i="2"/>
  <c r="BC73" i="2"/>
  <c r="BD73" i="2"/>
  <c r="BE73" i="2"/>
  <c r="BF73" i="2"/>
  <c r="BG73" i="2"/>
  <c r="BH73" i="2"/>
  <c r="BI73" i="2"/>
  <c r="BJ73" i="2"/>
  <c r="BK73" i="2"/>
  <c r="BL73" i="2"/>
  <c r="BM73" i="2"/>
  <c r="BN73" i="2"/>
  <c r="BO73" i="2"/>
  <c r="BP73" i="2"/>
  <c r="BQ73" i="2"/>
  <c r="BR73" i="2"/>
  <c r="BS73" i="2"/>
  <c r="BT73" i="2"/>
  <c r="BU73" i="2"/>
  <c r="BV73" i="2"/>
  <c r="BW73" i="2"/>
  <c r="BX73" i="2"/>
  <c r="BY73" i="2"/>
  <c r="BZ73" i="2"/>
  <c r="CA73" i="2"/>
  <c r="CB73" i="2"/>
  <c r="CC73" i="2"/>
  <c r="CD73" i="2"/>
  <c r="CE73" i="2"/>
  <c r="CF73" i="2"/>
  <c r="CG73" i="2"/>
  <c r="CH73" i="2"/>
  <c r="CI73" i="2"/>
  <c r="CJ73" i="2"/>
  <c r="CK73" i="2"/>
  <c r="CL73" i="2"/>
  <c r="CM73" i="2"/>
  <c r="CN73" i="2"/>
  <c r="CO73" i="2"/>
  <c r="CP73" i="2"/>
  <c r="CQ73" i="2"/>
  <c r="CR73" i="2"/>
  <c r="CS73" i="2"/>
  <c r="CT73" i="2"/>
  <c r="CU73" i="2"/>
  <c r="CV73" i="2"/>
  <c r="CW73" i="2"/>
  <c r="B74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AB74" i="2"/>
  <c r="AC74" i="2"/>
  <c r="AD74" i="2"/>
  <c r="AE74" i="2"/>
  <c r="AF74" i="2"/>
  <c r="AG74" i="2"/>
  <c r="AH74" i="2"/>
  <c r="AI74" i="2"/>
  <c r="AJ74" i="2"/>
  <c r="AK74" i="2"/>
  <c r="AL74" i="2"/>
  <c r="AM74" i="2"/>
  <c r="AN74" i="2"/>
  <c r="AO74" i="2"/>
  <c r="AP74" i="2"/>
  <c r="AQ74" i="2"/>
  <c r="AR74" i="2"/>
  <c r="AS74" i="2"/>
  <c r="AT74" i="2"/>
  <c r="AU74" i="2"/>
  <c r="AV74" i="2"/>
  <c r="AW74" i="2"/>
  <c r="AX74" i="2"/>
  <c r="AY74" i="2"/>
  <c r="AZ74" i="2"/>
  <c r="BA74" i="2"/>
  <c r="BB74" i="2"/>
  <c r="BC74" i="2"/>
  <c r="BD74" i="2"/>
  <c r="BE74" i="2"/>
  <c r="BF74" i="2"/>
  <c r="BG74" i="2"/>
  <c r="BH74" i="2"/>
  <c r="BI74" i="2"/>
  <c r="BJ74" i="2"/>
  <c r="BK74" i="2"/>
  <c r="BL74" i="2"/>
  <c r="BM74" i="2"/>
  <c r="BN74" i="2"/>
  <c r="BO74" i="2"/>
  <c r="BP74" i="2"/>
  <c r="BQ74" i="2"/>
  <c r="BR74" i="2"/>
  <c r="BS74" i="2"/>
  <c r="BT74" i="2"/>
  <c r="BU74" i="2"/>
  <c r="BV74" i="2"/>
  <c r="BW74" i="2"/>
  <c r="BX74" i="2"/>
  <c r="BY74" i="2"/>
  <c r="BZ74" i="2"/>
  <c r="CA74" i="2"/>
  <c r="CB74" i="2"/>
  <c r="CC74" i="2"/>
  <c r="CD74" i="2"/>
  <c r="CE74" i="2"/>
  <c r="CF74" i="2"/>
  <c r="CG74" i="2"/>
  <c r="CH74" i="2"/>
  <c r="CI74" i="2"/>
  <c r="CJ74" i="2"/>
  <c r="CK74" i="2"/>
  <c r="CL74" i="2"/>
  <c r="CM74" i="2"/>
  <c r="CN74" i="2"/>
  <c r="CO74" i="2"/>
  <c r="CP74" i="2"/>
  <c r="CQ74" i="2"/>
  <c r="CR74" i="2"/>
  <c r="CS74" i="2"/>
  <c r="CT74" i="2"/>
  <c r="CU74" i="2"/>
  <c r="CV74" i="2"/>
  <c r="CW74" i="2"/>
  <c r="B75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AB75" i="2"/>
  <c r="AC75" i="2"/>
  <c r="AD75" i="2"/>
  <c r="AE75" i="2"/>
  <c r="AF75" i="2"/>
  <c r="AG75" i="2"/>
  <c r="AH75" i="2"/>
  <c r="AI75" i="2"/>
  <c r="AJ75" i="2"/>
  <c r="AK75" i="2"/>
  <c r="AL75" i="2"/>
  <c r="AM75" i="2"/>
  <c r="AN75" i="2"/>
  <c r="AO75" i="2"/>
  <c r="AP75" i="2"/>
  <c r="AQ75" i="2"/>
  <c r="AR75" i="2"/>
  <c r="AS75" i="2"/>
  <c r="AT75" i="2"/>
  <c r="AU75" i="2"/>
  <c r="AV75" i="2"/>
  <c r="AW75" i="2"/>
  <c r="AX75" i="2"/>
  <c r="AY75" i="2"/>
  <c r="AZ75" i="2"/>
  <c r="BA75" i="2"/>
  <c r="BB75" i="2"/>
  <c r="BC75" i="2"/>
  <c r="BD75" i="2"/>
  <c r="BE75" i="2"/>
  <c r="BF75" i="2"/>
  <c r="BG75" i="2"/>
  <c r="BH75" i="2"/>
  <c r="BI75" i="2"/>
  <c r="BJ75" i="2"/>
  <c r="BK75" i="2"/>
  <c r="BL75" i="2"/>
  <c r="BM75" i="2"/>
  <c r="BN75" i="2"/>
  <c r="BO75" i="2"/>
  <c r="BP75" i="2"/>
  <c r="BQ75" i="2"/>
  <c r="BR75" i="2"/>
  <c r="BS75" i="2"/>
  <c r="BT75" i="2"/>
  <c r="BU75" i="2"/>
  <c r="BV75" i="2"/>
  <c r="BW75" i="2"/>
  <c r="BX75" i="2"/>
  <c r="BY75" i="2"/>
  <c r="BZ75" i="2"/>
  <c r="CA75" i="2"/>
  <c r="CB75" i="2"/>
  <c r="CC75" i="2"/>
  <c r="CD75" i="2"/>
  <c r="CE75" i="2"/>
  <c r="CF75" i="2"/>
  <c r="CG75" i="2"/>
  <c r="CH75" i="2"/>
  <c r="CI75" i="2"/>
  <c r="CJ75" i="2"/>
  <c r="CK75" i="2"/>
  <c r="CL75" i="2"/>
  <c r="CM75" i="2"/>
  <c r="CN75" i="2"/>
  <c r="CO75" i="2"/>
  <c r="CP75" i="2"/>
  <c r="CQ75" i="2"/>
  <c r="CR75" i="2"/>
  <c r="CS75" i="2"/>
  <c r="CT75" i="2"/>
  <c r="CU75" i="2"/>
  <c r="CV75" i="2"/>
  <c r="CW75" i="2"/>
  <c r="B76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AB76" i="2"/>
  <c r="AC76" i="2"/>
  <c r="AD76" i="2"/>
  <c r="AE76" i="2"/>
  <c r="AF76" i="2"/>
  <c r="AG76" i="2"/>
  <c r="AH76" i="2"/>
  <c r="AI76" i="2"/>
  <c r="AJ76" i="2"/>
  <c r="AK76" i="2"/>
  <c r="AL76" i="2"/>
  <c r="AM76" i="2"/>
  <c r="AN76" i="2"/>
  <c r="AO76" i="2"/>
  <c r="AP76" i="2"/>
  <c r="AQ76" i="2"/>
  <c r="AR76" i="2"/>
  <c r="AS76" i="2"/>
  <c r="AT76" i="2"/>
  <c r="AU76" i="2"/>
  <c r="AV76" i="2"/>
  <c r="AW76" i="2"/>
  <c r="AX76" i="2"/>
  <c r="AY76" i="2"/>
  <c r="AZ76" i="2"/>
  <c r="BA76" i="2"/>
  <c r="BB76" i="2"/>
  <c r="BC76" i="2"/>
  <c r="BD76" i="2"/>
  <c r="BE76" i="2"/>
  <c r="BF76" i="2"/>
  <c r="BG76" i="2"/>
  <c r="BH76" i="2"/>
  <c r="BI76" i="2"/>
  <c r="BJ76" i="2"/>
  <c r="BK76" i="2"/>
  <c r="BL76" i="2"/>
  <c r="BM76" i="2"/>
  <c r="BN76" i="2"/>
  <c r="BO76" i="2"/>
  <c r="BP76" i="2"/>
  <c r="BQ76" i="2"/>
  <c r="BR76" i="2"/>
  <c r="BS76" i="2"/>
  <c r="BT76" i="2"/>
  <c r="BU76" i="2"/>
  <c r="BV76" i="2"/>
  <c r="BW76" i="2"/>
  <c r="BX76" i="2"/>
  <c r="BY76" i="2"/>
  <c r="BZ76" i="2"/>
  <c r="CA76" i="2"/>
  <c r="CB76" i="2"/>
  <c r="CC76" i="2"/>
  <c r="CD76" i="2"/>
  <c r="CE76" i="2"/>
  <c r="CF76" i="2"/>
  <c r="CG76" i="2"/>
  <c r="CH76" i="2"/>
  <c r="CI76" i="2"/>
  <c r="CJ76" i="2"/>
  <c r="CK76" i="2"/>
  <c r="CL76" i="2"/>
  <c r="CM76" i="2"/>
  <c r="CN76" i="2"/>
  <c r="CO76" i="2"/>
  <c r="CP76" i="2"/>
  <c r="CQ76" i="2"/>
  <c r="CR76" i="2"/>
  <c r="CS76" i="2"/>
  <c r="CT76" i="2"/>
  <c r="CU76" i="2"/>
  <c r="CV76" i="2"/>
  <c r="CW76" i="2"/>
  <c r="B77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AB77" i="2"/>
  <c r="AC77" i="2"/>
  <c r="AD77" i="2"/>
  <c r="AE77" i="2"/>
  <c r="AF77" i="2"/>
  <c r="AG77" i="2"/>
  <c r="AH77" i="2"/>
  <c r="AI77" i="2"/>
  <c r="AJ77" i="2"/>
  <c r="AK77" i="2"/>
  <c r="AL77" i="2"/>
  <c r="AM77" i="2"/>
  <c r="AN77" i="2"/>
  <c r="AO77" i="2"/>
  <c r="AP77" i="2"/>
  <c r="AQ77" i="2"/>
  <c r="AR77" i="2"/>
  <c r="AS77" i="2"/>
  <c r="AT77" i="2"/>
  <c r="AU77" i="2"/>
  <c r="AV77" i="2"/>
  <c r="AW77" i="2"/>
  <c r="AX77" i="2"/>
  <c r="AY77" i="2"/>
  <c r="AZ77" i="2"/>
  <c r="BA77" i="2"/>
  <c r="BB77" i="2"/>
  <c r="BC77" i="2"/>
  <c r="BD77" i="2"/>
  <c r="BE77" i="2"/>
  <c r="BF77" i="2"/>
  <c r="BG77" i="2"/>
  <c r="BH77" i="2"/>
  <c r="BI77" i="2"/>
  <c r="BJ77" i="2"/>
  <c r="BK77" i="2"/>
  <c r="BL77" i="2"/>
  <c r="BM77" i="2"/>
  <c r="BN77" i="2"/>
  <c r="BO77" i="2"/>
  <c r="BP77" i="2"/>
  <c r="BQ77" i="2"/>
  <c r="BR77" i="2"/>
  <c r="BS77" i="2"/>
  <c r="BT77" i="2"/>
  <c r="BU77" i="2"/>
  <c r="BV77" i="2"/>
  <c r="BW77" i="2"/>
  <c r="BX77" i="2"/>
  <c r="BY77" i="2"/>
  <c r="BZ77" i="2"/>
  <c r="CA77" i="2"/>
  <c r="CB77" i="2"/>
  <c r="CC77" i="2"/>
  <c r="CD77" i="2"/>
  <c r="CE77" i="2"/>
  <c r="CF77" i="2"/>
  <c r="CG77" i="2"/>
  <c r="CH77" i="2"/>
  <c r="CI77" i="2"/>
  <c r="CJ77" i="2"/>
  <c r="CK77" i="2"/>
  <c r="CL77" i="2"/>
  <c r="CM77" i="2"/>
  <c r="CN77" i="2"/>
  <c r="CO77" i="2"/>
  <c r="CP77" i="2"/>
  <c r="CQ77" i="2"/>
  <c r="CR77" i="2"/>
  <c r="CS77" i="2"/>
  <c r="CT77" i="2"/>
  <c r="CU77" i="2"/>
  <c r="CV77" i="2"/>
  <c r="CW77" i="2"/>
  <c r="B78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AB78" i="2"/>
  <c r="AC78" i="2"/>
  <c r="AD78" i="2"/>
  <c r="AE78" i="2"/>
  <c r="AF78" i="2"/>
  <c r="AG78" i="2"/>
  <c r="AH78" i="2"/>
  <c r="AI78" i="2"/>
  <c r="AJ78" i="2"/>
  <c r="AK78" i="2"/>
  <c r="AL78" i="2"/>
  <c r="AM78" i="2"/>
  <c r="AN78" i="2"/>
  <c r="AO78" i="2"/>
  <c r="AP78" i="2"/>
  <c r="AQ78" i="2"/>
  <c r="AR78" i="2"/>
  <c r="AS78" i="2"/>
  <c r="AT78" i="2"/>
  <c r="AU78" i="2"/>
  <c r="AV78" i="2"/>
  <c r="AW78" i="2"/>
  <c r="AX78" i="2"/>
  <c r="AY78" i="2"/>
  <c r="AZ78" i="2"/>
  <c r="BA78" i="2"/>
  <c r="BB78" i="2"/>
  <c r="BC78" i="2"/>
  <c r="BD78" i="2"/>
  <c r="BE78" i="2"/>
  <c r="BF78" i="2"/>
  <c r="BG78" i="2"/>
  <c r="BH78" i="2"/>
  <c r="BI78" i="2"/>
  <c r="BJ78" i="2"/>
  <c r="BK78" i="2"/>
  <c r="BL78" i="2"/>
  <c r="BM78" i="2"/>
  <c r="BN78" i="2"/>
  <c r="BO78" i="2"/>
  <c r="BP78" i="2"/>
  <c r="BQ78" i="2"/>
  <c r="BR78" i="2"/>
  <c r="BS78" i="2"/>
  <c r="BT78" i="2"/>
  <c r="BU78" i="2"/>
  <c r="BV78" i="2"/>
  <c r="BW78" i="2"/>
  <c r="BX78" i="2"/>
  <c r="BY78" i="2"/>
  <c r="BZ78" i="2"/>
  <c r="CA78" i="2"/>
  <c r="CB78" i="2"/>
  <c r="CC78" i="2"/>
  <c r="CD78" i="2"/>
  <c r="CE78" i="2"/>
  <c r="CF78" i="2"/>
  <c r="CG78" i="2"/>
  <c r="CH78" i="2"/>
  <c r="CI78" i="2"/>
  <c r="CJ78" i="2"/>
  <c r="CK78" i="2"/>
  <c r="CL78" i="2"/>
  <c r="CM78" i="2"/>
  <c r="CN78" i="2"/>
  <c r="CO78" i="2"/>
  <c r="CP78" i="2"/>
  <c r="CQ78" i="2"/>
  <c r="CR78" i="2"/>
  <c r="CS78" i="2"/>
  <c r="CT78" i="2"/>
  <c r="CU78" i="2"/>
  <c r="CV78" i="2"/>
  <c r="CW78" i="2"/>
  <c r="B79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AB79" i="2"/>
  <c r="AC79" i="2"/>
  <c r="AD79" i="2"/>
  <c r="AE79" i="2"/>
  <c r="AF79" i="2"/>
  <c r="AG79" i="2"/>
  <c r="AH79" i="2"/>
  <c r="AI79" i="2"/>
  <c r="AJ79" i="2"/>
  <c r="AK79" i="2"/>
  <c r="AL79" i="2"/>
  <c r="AM79" i="2"/>
  <c r="AN79" i="2"/>
  <c r="AO79" i="2"/>
  <c r="AP79" i="2"/>
  <c r="AQ79" i="2"/>
  <c r="AR79" i="2"/>
  <c r="AS79" i="2"/>
  <c r="AT79" i="2"/>
  <c r="AU79" i="2"/>
  <c r="AV79" i="2"/>
  <c r="AW79" i="2"/>
  <c r="AX79" i="2"/>
  <c r="AY79" i="2"/>
  <c r="AZ79" i="2"/>
  <c r="BA79" i="2"/>
  <c r="BB79" i="2"/>
  <c r="BC79" i="2"/>
  <c r="BD79" i="2"/>
  <c r="BE79" i="2"/>
  <c r="BF79" i="2"/>
  <c r="BG79" i="2"/>
  <c r="BH79" i="2"/>
  <c r="BI79" i="2"/>
  <c r="BJ79" i="2"/>
  <c r="BK79" i="2"/>
  <c r="BL79" i="2"/>
  <c r="BM79" i="2"/>
  <c r="BN79" i="2"/>
  <c r="BO79" i="2"/>
  <c r="BP79" i="2"/>
  <c r="BQ79" i="2"/>
  <c r="BR79" i="2"/>
  <c r="BS79" i="2"/>
  <c r="BT79" i="2"/>
  <c r="BU79" i="2"/>
  <c r="BV79" i="2"/>
  <c r="BW79" i="2"/>
  <c r="BX79" i="2"/>
  <c r="BY79" i="2"/>
  <c r="BZ79" i="2"/>
  <c r="CA79" i="2"/>
  <c r="CB79" i="2"/>
  <c r="CC79" i="2"/>
  <c r="CD79" i="2"/>
  <c r="CE79" i="2"/>
  <c r="CF79" i="2"/>
  <c r="CG79" i="2"/>
  <c r="CH79" i="2"/>
  <c r="CI79" i="2"/>
  <c r="CJ79" i="2"/>
  <c r="CK79" i="2"/>
  <c r="CL79" i="2"/>
  <c r="CM79" i="2"/>
  <c r="CN79" i="2"/>
  <c r="CO79" i="2"/>
  <c r="CP79" i="2"/>
  <c r="CQ79" i="2"/>
  <c r="CR79" i="2"/>
  <c r="CS79" i="2"/>
  <c r="CT79" i="2"/>
  <c r="CU79" i="2"/>
  <c r="CV79" i="2"/>
  <c r="CW79" i="2"/>
  <c r="B80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AB80" i="2"/>
  <c r="AC80" i="2"/>
  <c r="AD80" i="2"/>
  <c r="AE80" i="2"/>
  <c r="AF80" i="2"/>
  <c r="AG80" i="2"/>
  <c r="AH80" i="2"/>
  <c r="AI80" i="2"/>
  <c r="AJ80" i="2"/>
  <c r="AK80" i="2"/>
  <c r="AL80" i="2"/>
  <c r="AM80" i="2"/>
  <c r="AN80" i="2"/>
  <c r="AO80" i="2"/>
  <c r="AP80" i="2"/>
  <c r="AQ80" i="2"/>
  <c r="AR80" i="2"/>
  <c r="AS80" i="2"/>
  <c r="AT80" i="2"/>
  <c r="AU80" i="2"/>
  <c r="AV80" i="2"/>
  <c r="AW80" i="2"/>
  <c r="AX80" i="2"/>
  <c r="AY80" i="2"/>
  <c r="AZ80" i="2"/>
  <c r="BA80" i="2"/>
  <c r="BB80" i="2"/>
  <c r="BC80" i="2"/>
  <c r="BD80" i="2"/>
  <c r="BE80" i="2"/>
  <c r="BF80" i="2"/>
  <c r="BG80" i="2"/>
  <c r="BH80" i="2"/>
  <c r="BI80" i="2"/>
  <c r="BJ80" i="2"/>
  <c r="BK80" i="2"/>
  <c r="BL80" i="2"/>
  <c r="BM80" i="2"/>
  <c r="BN80" i="2"/>
  <c r="BO80" i="2"/>
  <c r="BP80" i="2"/>
  <c r="BQ80" i="2"/>
  <c r="BR80" i="2"/>
  <c r="BS80" i="2"/>
  <c r="BT80" i="2"/>
  <c r="BU80" i="2"/>
  <c r="BV80" i="2"/>
  <c r="BW80" i="2"/>
  <c r="BX80" i="2"/>
  <c r="BY80" i="2"/>
  <c r="BZ80" i="2"/>
  <c r="CA80" i="2"/>
  <c r="CB80" i="2"/>
  <c r="CC80" i="2"/>
  <c r="CD80" i="2"/>
  <c r="CE80" i="2"/>
  <c r="CF80" i="2"/>
  <c r="CG80" i="2"/>
  <c r="CH80" i="2"/>
  <c r="CI80" i="2"/>
  <c r="CJ80" i="2"/>
  <c r="CK80" i="2"/>
  <c r="CL80" i="2"/>
  <c r="CM80" i="2"/>
  <c r="CN80" i="2"/>
  <c r="CO80" i="2"/>
  <c r="CP80" i="2"/>
  <c r="CQ80" i="2"/>
  <c r="CR80" i="2"/>
  <c r="CS80" i="2"/>
  <c r="CT80" i="2"/>
  <c r="CU80" i="2"/>
  <c r="CV80" i="2"/>
  <c r="CW80" i="2"/>
  <c r="B81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AB81" i="2"/>
  <c r="AC81" i="2"/>
  <c r="AD81" i="2"/>
  <c r="AE81" i="2"/>
  <c r="AF81" i="2"/>
  <c r="AG81" i="2"/>
  <c r="AH81" i="2"/>
  <c r="AI81" i="2"/>
  <c r="AJ81" i="2"/>
  <c r="AK81" i="2"/>
  <c r="AL81" i="2"/>
  <c r="AM81" i="2"/>
  <c r="AN81" i="2"/>
  <c r="AO81" i="2"/>
  <c r="AP81" i="2"/>
  <c r="AQ81" i="2"/>
  <c r="AR81" i="2"/>
  <c r="AS81" i="2"/>
  <c r="AT81" i="2"/>
  <c r="AU81" i="2"/>
  <c r="AV81" i="2"/>
  <c r="AW81" i="2"/>
  <c r="AX81" i="2"/>
  <c r="AY81" i="2"/>
  <c r="AZ81" i="2"/>
  <c r="BA81" i="2"/>
  <c r="BB81" i="2"/>
  <c r="BC81" i="2"/>
  <c r="BD81" i="2"/>
  <c r="BE81" i="2"/>
  <c r="BF81" i="2"/>
  <c r="BG81" i="2"/>
  <c r="BH81" i="2"/>
  <c r="BI81" i="2"/>
  <c r="BJ81" i="2"/>
  <c r="BK81" i="2"/>
  <c r="BL81" i="2"/>
  <c r="BM81" i="2"/>
  <c r="BN81" i="2"/>
  <c r="BO81" i="2"/>
  <c r="BP81" i="2"/>
  <c r="BQ81" i="2"/>
  <c r="BR81" i="2"/>
  <c r="BS81" i="2"/>
  <c r="BT81" i="2"/>
  <c r="BU81" i="2"/>
  <c r="BV81" i="2"/>
  <c r="BW81" i="2"/>
  <c r="BX81" i="2"/>
  <c r="BY81" i="2"/>
  <c r="BZ81" i="2"/>
  <c r="CA81" i="2"/>
  <c r="CB81" i="2"/>
  <c r="CC81" i="2"/>
  <c r="CD81" i="2"/>
  <c r="CE81" i="2"/>
  <c r="CF81" i="2"/>
  <c r="CG81" i="2"/>
  <c r="CH81" i="2"/>
  <c r="CI81" i="2"/>
  <c r="CJ81" i="2"/>
  <c r="CK81" i="2"/>
  <c r="CL81" i="2"/>
  <c r="CM81" i="2"/>
  <c r="CN81" i="2"/>
  <c r="CO81" i="2"/>
  <c r="CP81" i="2"/>
  <c r="CQ81" i="2"/>
  <c r="CR81" i="2"/>
  <c r="CS81" i="2"/>
  <c r="CT81" i="2"/>
  <c r="CU81" i="2"/>
  <c r="CV81" i="2"/>
  <c r="CW81" i="2"/>
  <c r="B82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AA82" i="2"/>
  <c r="AB82" i="2"/>
  <c r="AC82" i="2"/>
  <c r="AD82" i="2"/>
  <c r="AE82" i="2"/>
  <c r="AF82" i="2"/>
  <c r="AG82" i="2"/>
  <c r="AH82" i="2"/>
  <c r="AI82" i="2"/>
  <c r="AJ82" i="2"/>
  <c r="AK82" i="2"/>
  <c r="AL82" i="2"/>
  <c r="AM82" i="2"/>
  <c r="AN82" i="2"/>
  <c r="AO82" i="2"/>
  <c r="AP82" i="2"/>
  <c r="AQ82" i="2"/>
  <c r="AR82" i="2"/>
  <c r="AS82" i="2"/>
  <c r="AT82" i="2"/>
  <c r="AU82" i="2"/>
  <c r="AV82" i="2"/>
  <c r="AW82" i="2"/>
  <c r="AX82" i="2"/>
  <c r="AY82" i="2"/>
  <c r="AZ82" i="2"/>
  <c r="BA82" i="2"/>
  <c r="BB82" i="2"/>
  <c r="BC82" i="2"/>
  <c r="BD82" i="2"/>
  <c r="BE82" i="2"/>
  <c r="BF82" i="2"/>
  <c r="BG82" i="2"/>
  <c r="BH82" i="2"/>
  <c r="BI82" i="2"/>
  <c r="BJ82" i="2"/>
  <c r="BK82" i="2"/>
  <c r="BL82" i="2"/>
  <c r="BM82" i="2"/>
  <c r="BN82" i="2"/>
  <c r="BO82" i="2"/>
  <c r="BP82" i="2"/>
  <c r="BQ82" i="2"/>
  <c r="BR82" i="2"/>
  <c r="BS82" i="2"/>
  <c r="BT82" i="2"/>
  <c r="BU82" i="2"/>
  <c r="BV82" i="2"/>
  <c r="BW82" i="2"/>
  <c r="BX82" i="2"/>
  <c r="BY82" i="2"/>
  <c r="BZ82" i="2"/>
  <c r="CA82" i="2"/>
  <c r="CB82" i="2"/>
  <c r="CC82" i="2"/>
  <c r="CD82" i="2"/>
  <c r="CE82" i="2"/>
  <c r="CF82" i="2"/>
  <c r="CG82" i="2"/>
  <c r="CH82" i="2"/>
  <c r="CI82" i="2"/>
  <c r="CJ82" i="2"/>
  <c r="CK82" i="2"/>
  <c r="CL82" i="2"/>
  <c r="CM82" i="2"/>
  <c r="CN82" i="2"/>
  <c r="CO82" i="2"/>
  <c r="CP82" i="2"/>
  <c r="CQ82" i="2"/>
  <c r="CR82" i="2"/>
  <c r="CS82" i="2"/>
  <c r="CT82" i="2"/>
  <c r="CU82" i="2"/>
  <c r="CV82" i="2"/>
  <c r="CW82" i="2"/>
  <c r="B83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AB83" i="2"/>
  <c r="AC83" i="2"/>
  <c r="AD83" i="2"/>
  <c r="AE83" i="2"/>
  <c r="AF83" i="2"/>
  <c r="AG83" i="2"/>
  <c r="AH83" i="2"/>
  <c r="AI83" i="2"/>
  <c r="AJ83" i="2"/>
  <c r="AK83" i="2"/>
  <c r="AL83" i="2"/>
  <c r="AM83" i="2"/>
  <c r="AN83" i="2"/>
  <c r="AO83" i="2"/>
  <c r="AP83" i="2"/>
  <c r="AQ83" i="2"/>
  <c r="AR83" i="2"/>
  <c r="AS83" i="2"/>
  <c r="AT83" i="2"/>
  <c r="AU83" i="2"/>
  <c r="AV83" i="2"/>
  <c r="AW83" i="2"/>
  <c r="AX83" i="2"/>
  <c r="AY83" i="2"/>
  <c r="AZ83" i="2"/>
  <c r="BA83" i="2"/>
  <c r="BB83" i="2"/>
  <c r="BC83" i="2"/>
  <c r="BD83" i="2"/>
  <c r="BE83" i="2"/>
  <c r="BF83" i="2"/>
  <c r="BG83" i="2"/>
  <c r="BH83" i="2"/>
  <c r="BI83" i="2"/>
  <c r="BJ83" i="2"/>
  <c r="BK83" i="2"/>
  <c r="BL83" i="2"/>
  <c r="BM83" i="2"/>
  <c r="BN83" i="2"/>
  <c r="BO83" i="2"/>
  <c r="BP83" i="2"/>
  <c r="BQ83" i="2"/>
  <c r="BR83" i="2"/>
  <c r="BS83" i="2"/>
  <c r="BT83" i="2"/>
  <c r="BU83" i="2"/>
  <c r="BV83" i="2"/>
  <c r="BW83" i="2"/>
  <c r="BX83" i="2"/>
  <c r="BY83" i="2"/>
  <c r="BZ83" i="2"/>
  <c r="CA83" i="2"/>
  <c r="CB83" i="2"/>
  <c r="CC83" i="2"/>
  <c r="CD83" i="2"/>
  <c r="CE83" i="2"/>
  <c r="CF83" i="2"/>
  <c r="CG83" i="2"/>
  <c r="CH83" i="2"/>
  <c r="CI83" i="2"/>
  <c r="CJ83" i="2"/>
  <c r="CK83" i="2"/>
  <c r="CL83" i="2"/>
  <c r="CM83" i="2"/>
  <c r="CN83" i="2"/>
  <c r="CO83" i="2"/>
  <c r="CP83" i="2"/>
  <c r="CQ83" i="2"/>
  <c r="CR83" i="2"/>
  <c r="CS83" i="2"/>
  <c r="CT83" i="2"/>
  <c r="CU83" i="2"/>
  <c r="CV83" i="2"/>
  <c r="CW83" i="2"/>
  <c r="B84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AT84" i="2"/>
  <c r="AU84" i="2"/>
  <c r="AV84" i="2"/>
  <c r="AW84" i="2"/>
  <c r="AX84" i="2"/>
  <c r="AY84" i="2"/>
  <c r="AZ84" i="2"/>
  <c r="BA84" i="2"/>
  <c r="BB84" i="2"/>
  <c r="BC84" i="2"/>
  <c r="BD84" i="2"/>
  <c r="BE84" i="2"/>
  <c r="BF84" i="2"/>
  <c r="BG84" i="2"/>
  <c r="BH84" i="2"/>
  <c r="BI84" i="2"/>
  <c r="BJ84" i="2"/>
  <c r="BK84" i="2"/>
  <c r="BL84" i="2"/>
  <c r="BM84" i="2"/>
  <c r="BN84" i="2"/>
  <c r="BO84" i="2"/>
  <c r="BP84" i="2"/>
  <c r="BQ84" i="2"/>
  <c r="BR84" i="2"/>
  <c r="BS84" i="2"/>
  <c r="BT84" i="2"/>
  <c r="BU84" i="2"/>
  <c r="BV84" i="2"/>
  <c r="BW84" i="2"/>
  <c r="BX84" i="2"/>
  <c r="BY84" i="2"/>
  <c r="BZ84" i="2"/>
  <c r="CA84" i="2"/>
  <c r="CB84" i="2"/>
  <c r="CC84" i="2"/>
  <c r="CD84" i="2"/>
  <c r="CE84" i="2"/>
  <c r="CF84" i="2"/>
  <c r="CG84" i="2"/>
  <c r="CH84" i="2"/>
  <c r="CI84" i="2"/>
  <c r="CJ84" i="2"/>
  <c r="CK84" i="2"/>
  <c r="CL84" i="2"/>
  <c r="CM84" i="2"/>
  <c r="CN84" i="2"/>
  <c r="CO84" i="2"/>
  <c r="CP84" i="2"/>
  <c r="CQ84" i="2"/>
  <c r="CR84" i="2"/>
  <c r="CS84" i="2"/>
  <c r="CT84" i="2"/>
  <c r="CU84" i="2"/>
  <c r="CV84" i="2"/>
  <c r="CW84" i="2"/>
  <c r="B85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AT85" i="2"/>
  <c r="AU85" i="2"/>
  <c r="AV85" i="2"/>
  <c r="AW85" i="2"/>
  <c r="AX85" i="2"/>
  <c r="AY85" i="2"/>
  <c r="AZ85" i="2"/>
  <c r="BA85" i="2"/>
  <c r="BB85" i="2"/>
  <c r="BC85" i="2"/>
  <c r="BD85" i="2"/>
  <c r="BE85" i="2"/>
  <c r="BF85" i="2"/>
  <c r="BG85" i="2"/>
  <c r="BH85" i="2"/>
  <c r="BI85" i="2"/>
  <c r="BJ85" i="2"/>
  <c r="BK85" i="2"/>
  <c r="BL85" i="2"/>
  <c r="BM85" i="2"/>
  <c r="BN85" i="2"/>
  <c r="BO85" i="2"/>
  <c r="BP85" i="2"/>
  <c r="BQ85" i="2"/>
  <c r="BR85" i="2"/>
  <c r="BS85" i="2"/>
  <c r="BT85" i="2"/>
  <c r="BU85" i="2"/>
  <c r="BV85" i="2"/>
  <c r="BW85" i="2"/>
  <c r="BX85" i="2"/>
  <c r="BY85" i="2"/>
  <c r="BZ85" i="2"/>
  <c r="CA85" i="2"/>
  <c r="CB85" i="2"/>
  <c r="CC85" i="2"/>
  <c r="CD85" i="2"/>
  <c r="CE85" i="2"/>
  <c r="CF85" i="2"/>
  <c r="CG85" i="2"/>
  <c r="CH85" i="2"/>
  <c r="CI85" i="2"/>
  <c r="CJ85" i="2"/>
  <c r="CK85" i="2"/>
  <c r="CL85" i="2"/>
  <c r="CM85" i="2"/>
  <c r="CN85" i="2"/>
  <c r="CO85" i="2"/>
  <c r="CP85" i="2"/>
  <c r="CQ85" i="2"/>
  <c r="CR85" i="2"/>
  <c r="CS85" i="2"/>
  <c r="CT85" i="2"/>
  <c r="CU85" i="2"/>
  <c r="CV85" i="2"/>
  <c r="CW85" i="2"/>
  <c r="B86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AB86" i="2"/>
  <c r="AC86" i="2"/>
  <c r="AD86" i="2"/>
  <c r="AE86" i="2"/>
  <c r="AF86" i="2"/>
  <c r="AG86" i="2"/>
  <c r="AH86" i="2"/>
  <c r="AI86" i="2"/>
  <c r="AJ86" i="2"/>
  <c r="AK86" i="2"/>
  <c r="AL86" i="2"/>
  <c r="AM86" i="2"/>
  <c r="AN86" i="2"/>
  <c r="AO86" i="2"/>
  <c r="AP86" i="2"/>
  <c r="AQ86" i="2"/>
  <c r="AR86" i="2"/>
  <c r="AS86" i="2"/>
  <c r="AT86" i="2"/>
  <c r="AU86" i="2"/>
  <c r="AV86" i="2"/>
  <c r="AW86" i="2"/>
  <c r="AX86" i="2"/>
  <c r="AY86" i="2"/>
  <c r="AZ86" i="2"/>
  <c r="BA86" i="2"/>
  <c r="BB86" i="2"/>
  <c r="BC86" i="2"/>
  <c r="BD86" i="2"/>
  <c r="BE86" i="2"/>
  <c r="BF86" i="2"/>
  <c r="BG86" i="2"/>
  <c r="BH86" i="2"/>
  <c r="BI86" i="2"/>
  <c r="BJ86" i="2"/>
  <c r="BK86" i="2"/>
  <c r="BL86" i="2"/>
  <c r="BM86" i="2"/>
  <c r="BN86" i="2"/>
  <c r="BO86" i="2"/>
  <c r="BP86" i="2"/>
  <c r="BQ86" i="2"/>
  <c r="BR86" i="2"/>
  <c r="BS86" i="2"/>
  <c r="BT86" i="2"/>
  <c r="BU86" i="2"/>
  <c r="BV86" i="2"/>
  <c r="BW86" i="2"/>
  <c r="BX86" i="2"/>
  <c r="BY86" i="2"/>
  <c r="BZ86" i="2"/>
  <c r="CA86" i="2"/>
  <c r="CB86" i="2"/>
  <c r="CC86" i="2"/>
  <c r="CD86" i="2"/>
  <c r="CE86" i="2"/>
  <c r="CF86" i="2"/>
  <c r="CG86" i="2"/>
  <c r="CH86" i="2"/>
  <c r="CI86" i="2"/>
  <c r="CJ86" i="2"/>
  <c r="CK86" i="2"/>
  <c r="CL86" i="2"/>
  <c r="CM86" i="2"/>
  <c r="CN86" i="2"/>
  <c r="CO86" i="2"/>
  <c r="CP86" i="2"/>
  <c r="CQ86" i="2"/>
  <c r="CR86" i="2"/>
  <c r="CS86" i="2"/>
  <c r="CT86" i="2"/>
  <c r="CU86" i="2"/>
  <c r="CV86" i="2"/>
  <c r="CW86" i="2"/>
  <c r="B87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AT87" i="2"/>
  <c r="AU87" i="2"/>
  <c r="AV87" i="2"/>
  <c r="AW87" i="2"/>
  <c r="AX87" i="2"/>
  <c r="AY87" i="2"/>
  <c r="AZ87" i="2"/>
  <c r="BA87" i="2"/>
  <c r="BB87" i="2"/>
  <c r="BC87" i="2"/>
  <c r="BD87" i="2"/>
  <c r="BE87" i="2"/>
  <c r="BF87" i="2"/>
  <c r="BG87" i="2"/>
  <c r="BH87" i="2"/>
  <c r="BI87" i="2"/>
  <c r="BJ87" i="2"/>
  <c r="BK87" i="2"/>
  <c r="BL87" i="2"/>
  <c r="BM87" i="2"/>
  <c r="BN87" i="2"/>
  <c r="BO87" i="2"/>
  <c r="BP87" i="2"/>
  <c r="BQ87" i="2"/>
  <c r="BR87" i="2"/>
  <c r="BS87" i="2"/>
  <c r="BT87" i="2"/>
  <c r="BU87" i="2"/>
  <c r="BV87" i="2"/>
  <c r="BW87" i="2"/>
  <c r="BX87" i="2"/>
  <c r="BY87" i="2"/>
  <c r="BZ87" i="2"/>
  <c r="CA87" i="2"/>
  <c r="CB87" i="2"/>
  <c r="CC87" i="2"/>
  <c r="CD87" i="2"/>
  <c r="CE87" i="2"/>
  <c r="CF87" i="2"/>
  <c r="CG87" i="2"/>
  <c r="CH87" i="2"/>
  <c r="CI87" i="2"/>
  <c r="CJ87" i="2"/>
  <c r="CK87" i="2"/>
  <c r="CL87" i="2"/>
  <c r="CM87" i="2"/>
  <c r="CN87" i="2"/>
  <c r="CO87" i="2"/>
  <c r="CP87" i="2"/>
  <c r="CQ87" i="2"/>
  <c r="CR87" i="2"/>
  <c r="CS87" i="2"/>
  <c r="CT87" i="2"/>
  <c r="CU87" i="2"/>
  <c r="CV87" i="2"/>
  <c r="CW87" i="2"/>
  <c r="B88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AT88" i="2"/>
  <c r="AU88" i="2"/>
  <c r="AV88" i="2"/>
  <c r="AW88" i="2"/>
  <c r="AX88" i="2"/>
  <c r="AY88" i="2"/>
  <c r="AZ88" i="2"/>
  <c r="BA88" i="2"/>
  <c r="BB88" i="2"/>
  <c r="BC88" i="2"/>
  <c r="BD88" i="2"/>
  <c r="BE88" i="2"/>
  <c r="BF88" i="2"/>
  <c r="BG88" i="2"/>
  <c r="BH88" i="2"/>
  <c r="BI88" i="2"/>
  <c r="BJ88" i="2"/>
  <c r="BK88" i="2"/>
  <c r="BL88" i="2"/>
  <c r="BM88" i="2"/>
  <c r="BN88" i="2"/>
  <c r="BO88" i="2"/>
  <c r="BP88" i="2"/>
  <c r="BQ88" i="2"/>
  <c r="BR88" i="2"/>
  <c r="BS88" i="2"/>
  <c r="BT88" i="2"/>
  <c r="BU88" i="2"/>
  <c r="BV88" i="2"/>
  <c r="BW88" i="2"/>
  <c r="BX88" i="2"/>
  <c r="BY88" i="2"/>
  <c r="BZ88" i="2"/>
  <c r="CA88" i="2"/>
  <c r="CB88" i="2"/>
  <c r="CC88" i="2"/>
  <c r="CD88" i="2"/>
  <c r="CE88" i="2"/>
  <c r="CF88" i="2"/>
  <c r="CG88" i="2"/>
  <c r="CH88" i="2"/>
  <c r="CI88" i="2"/>
  <c r="CJ88" i="2"/>
  <c r="CK88" i="2"/>
  <c r="CL88" i="2"/>
  <c r="CM88" i="2"/>
  <c r="CN88" i="2"/>
  <c r="CO88" i="2"/>
  <c r="CP88" i="2"/>
  <c r="CQ88" i="2"/>
  <c r="CR88" i="2"/>
  <c r="CS88" i="2"/>
  <c r="CT88" i="2"/>
  <c r="CU88" i="2"/>
  <c r="CV88" i="2"/>
  <c r="CW88" i="2"/>
  <c r="B89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AT89" i="2"/>
  <c r="AU89" i="2"/>
  <c r="AV89" i="2"/>
  <c r="AW89" i="2"/>
  <c r="AX89" i="2"/>
  <c r="AY89" i="2"/>
  <c r="AZ89" i="2"/>
  <c r="BA89" i="2"/>
  <c r="BB89" i="2"/>
  <c r="BC89" i="2"/>
  <c r="BD89" i="2"/>
  <c r="BE89" i="2"/>
  <c r="BF89" i="2"/>
  <c r="BG89" i="2"/>
  <c r="BH89" i="2"/>
  <c r="BI89" i="2"/>
  <c r="BJ89" i="2"/>
  <c r="BK89" i="2"/>
  <c r="BL89" i="2"/>
  <c r="BM89" i="2"/>
  <c r="BN89" i="2"/>
  <c r="BO89" i="2"/>
  <c r="BP89" i="2"/>
  <c r="BQ89" i="2"/>
  <c r="BR89" i="2"/>
  <c r="BS89" i="2"/>
  <c r="BT89" i="2"/>
  <c r="BU89" i="2"/>
  <c r="BV89" i="2"/>
  <c r="BW89" i="2"/>
  <c r="BX89" i="2"/>
  <c r="BY89" i="2"/>
  <c r="BZ89" i="2"/>
  <c r="CA89" i="2"/>
  <c r="CB89" i="2"/>
  <c r="CC89" i="2"/>
  <c r="CD89" i="2"/>
  <c r="CE89" i="2"/>
  <c r="CF89" i="2"/>
  <c r="CG89" i="2"/>
  <c r="CH89" i="2"/>
  <c r="CI89" i="2"/>
  <c r="CJ89" i="2"/>
  <c r="CK89" i="2"/>
  <c r="CL89" i="2"/>
  <c r="CM89" i="2"/>
  <c r="CN89" i="2"/>
  <c r="CO89" i="2"/>
  <c r="CP89" i="2"/>
  <c r="CQ89" i="2"/>
  <c r="CR89" i="2"/>
  <c r="CS89" i="2"/>
  <c r="CT89" i="2"/>
  <c r="CU89" i="2"/>
  <c r="CV89" i="2"/>
  <c r="CW89" i="2"/>
  <c r="B90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AB90" i="2"/>
  <c r="AC90" i="2"/>
  <c r="AD90" i="2"/>
  <c r="AE90" i="2"/>
  <c r="AF90" i="2"/>
  <c r="AG90" i="2"/>
  <c r="AH90" i="2"/>
  <c r="AI90" i="2"/>
  <c r="AJ90" i="2"/>
  <c r="AK90" i="2"/>
  <c r="AL90" i="2"/>
  <c r="AM90" i="2"/>
  <c r="AN90" i="2"/>
  <c r="AO90" i="2"/>
  <c r="AP90" i="2"/>
  <c r="AQ90" i="2"/>
  <c r="AR90" i="2"/>
  <c r="AS90" i="2"/>
  <c r="AT90" i="2"/>
  <c r="AU90" i="2"/>
  <c r="AV90" i="2"/>
  <c r="AW90" i="2"/>
  <c r="AX90" i="2"/>
  <c r="AY90" i="2"/>
  <c r="AZ90" i="2"/>
  <c r="BA90" i="2"/>
  <c r="BB90" i="2"/>
  <c r="BC90" i="2"/>
  <c r="BD90" i="2"/>
  <c r="BE90" i="2"/>
  <c r="BF90" i="2"/>
  <c r="BG90" i="2"/>
  <c r="BH90" i="2"/>
  <c r="BI90" i="2"/>
  <c r="BJ90" i="2"/>
  <c r="BK90" i="2"/>
  <c r="BL90" i="2"/>
  <c r="BM90" i="2"/>
  <c r="BN90" i="2"/>
  <c r="BO90" i="2"/>
  <c r="BP90" i="2"/>
  <c r="BQ90" i="2"/>
  <c r="BR90" i="2"/>
  <c r="BS90" i="2"/>
  <c r="BT90" i="2"/>
  <c r="BU90" i="2"/>
  <c r="BV90" i="2"/>
  <c r="BW90" i="2"/>
  <c r="BX90" i="2"/>
  <c r="BY90" i="2"/>
  <c r="BZ90" i="2"/>
  <c r="CA90" i="2"/>
  <c r="CB90" i="2"/>
  <c r="CC90" i="2"/>
  <c r="CD90" i="2"/>
  <c r="CE90" i="2"/>
  <c r="CF90" i="2"/>
  <c r="CG90" i="2"/>
  <c r="CH90" i="2"/>
  <c r="CI90" i="2"/>
  <c r="CJ90" i="2"/>
  <c r="CK90" i="2"/>
  <c r="CL90" i="2"/>
  <c r="CM90" i="2"/>
  <c r="CN90" i="2"/>
  <c r="CO90" i="2"/>
  <c r="CP90" i="2"/>
  <c r="CQ90" i="2"/>
  <c r="CR90" i="2"/>
  <c r="CS90" i="2"/>
  <c r="CT90" i="2"/>
  <c r="CU90" i="2"/>
  <c r="CV90" i="2"/>
  <c r="CW90" i="2"/>
  <c r="B91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AB91" i="2"/>
  <c r="AC91" i="2"/>
  <c r="AD91" i="2"/>
  <c r="AE91" i="2"/>
  <c r="AF91" i="2"/>
  <c r="AG91" i="2"/>
  <c r="AH91" i="2"/>
  <c r="AI91" i="2"/>
  <c r="AJ91" i="2"/>
  <c r="AK91" i="2"/>
  <c r="AL91" i="2"/>
  <c r="AM91" i="2"/>
  <c r="AN91" i="2"/>
  <c r="AO91" i="2"/>
  <c r="AP91" i="2"/>
  <c r="AQ91" i="2"/>
  <c r="AR91" i="2"/>
  <c r="AS91" i="2"/>
  <c r="AT91" i="2"/>
  <c r="AU91" i="2"/>
  <c r="AV91" i="2"/>
  <c r="AW91" i="2"/>
  <c r="AX91" i="2"/>
  <c r="AY91" i="2"/>
  <c r="AZ91" i="2"/>
  <c r="BA91" i="2"/>
  <c r="BB91" i="2"/>
  <c r="BC91" i="2"/>
  <c r="BD91" i="2"/>
  <c r="BE91" i="2"/>
  <c r="BF91" i="2"/>
  <c r="BG91" i="2"/>
  <c r="BH91" i="2"/>
  <c r="BI91" i="2"/>
  <c r="BJ91" i="2"/>
  <c r="BK91" i="2"/>
  <c r="BL91" i="2"/>
  <c r="BM91" i="2"/>
  <c r="BN91" i="2"/>
  <c r="BO91" i="2"/>
  <c r="BP91" i="2"/>
  <c r="BQ91" i="2"/>
  <c r="BR91" i="2"/>
  <c r="BS91" i="2"/>
  <c r="BT91" i="2"/>
  <c r="BU91" i="2"/>
  <c r="BV91" i="2"/>
  <c r="BW91" i="2"/>
  <c r="BX91" i="2"/>
  <c r="BY91" i="2"/>
  <c r="BZ91" i="2"/>
  <c r="CA91" i="2"/>
  <c r="CB91" i="2"/>
  <c r="CC91" i="2"/>
  <c r="CD91" i="2"/>
  <c r="CE91" i="2"/>
  <c r="CF91" i="2"/>
  <c r="CG91" i="2"/>
  <c r="CH91" i="2"/>
  <c r="CI91" i="2"/>
  <c r="CJ91" i="2"/>
  <c r="CK91" i="2"/>
  <c r="CL91" i="2"/>
  <c r="CM91" i="2"/>
  <c r="CN91" i="2"/>
  <c r="CO91" i="2"/>
  <c r="CP91" i="2"/>
  <c r="CQ91" i="2"/>
  <c r="CR91" i="2"/>
  <c r="CS91" i="2"/>
  <c r="CT91" i="2"/>
  <c r="CU91" i="2"/>
  <c r="CV91" i="2"/>
  <c r="CW91" i="2"/>
  <c r="B92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AB92" i="2"/>
  <c r="AC92" i="2"/>
  <c r="AD92" i="2"/>
  <c r="AE92" i="2"/>
  <c r="AF92" i="2"/>
  <c r="AG92" i="2"/>
  <c r="AH92" i="2"/>
  <c r="AI92" i="2"/>
  <c r="AJ92" i="2"/>
  <c r="AK92" i="2"/>
  <c r="AL92" i="2"/>
  <c r="AM92" i="2"/>
  <c r="AN92" i="2"/>
  <c r="AO92" i="2"/>
  <c r="AP92" i="2"/>
  <c r="AQ92" i="2"/>
  <c r="AR92" i="2"/>
  <c r="AS92" i="2"/>
  <c r="AT92" i="2"/>
  <c r="AU92" i="2"/>
  <c r="AV92" i="2"/>
  <c r="AW92" i="2"/>
  <c r="AX92" i="2"/>
  <c r="AY92" i="2"/>
  <c r="AZ92" i="2"/>
  <c r="BA92" i="2"/>
  <c r="BB92" i="2"/>
  <c r="BC92" i="2"/>
  <c r="BD92" i="2"/>
  <c r="BE92" i="2"/>
  <c r="BF92" i="2"/>
  <c r="BG92" i="2"/>
  <c r="BH92" i="2"/>
  <c r="BI92" i="2"/>
  <c r="BJ92" i="2"/>
  <c r="BK92" i="2"/>
  <c r="BL92" i="2"/>
  <c r="BM92" i="2"/>
  <c r="BN92" i="2"/>
  <c r="BO92" i="2"/>
  <c r="BP92" i="2"/>
  <c r="BQ92" i="2"/>
  <c r="BR92" i="2"/>
  <c r="BS92" i="2"/>
  <c r="BT92" i="2"/>
  <c r="BU92" i="2"/>
  <c r="BV92" i="2"/>
  <c r="BW92" i="2"/>
  <c r="BX92" i="2"/>
  <c r="BY92" i="2"/>
  <c r="BZ92" i="2"/>
  <c r="CA92" i="2"/>
  <c r="CB92" i="2"/>
  <c r="CC92" i="2"/>
  <c r="CD92" i="2"/>
  <c r="CE92" i="2"/>
  <c r="CF92" i="2"/>
  <c r="CG92" i="2"/>
  <c r="CH92" i="2"/>
  <c r="CI92" i="2"/>
  <c r="CJ92" i="2"/>
  <c r="CK92" i="2"/>
  <c r="CL92" i="2"/>
  <c r="CM92" i="2"/>
  <c r="CN92" i="2"/>
  <c r="CO92" i="2"/>
  <c r="CP92" i="2"/>
  <c r="CQ92" i="2"/>
  <c r="CR92" i="2"/>
  <c r="CS92" i="2"/>
  <c r="CT92" i="2"/>
  <c r="CU92" i="2"/>
  <c r="CV92" i="2"/>
  <c r="CW92" i="2"/>
  <c r="B93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AB93" i="2"/>
  <c r="AC93" i="2"/>
  <c r="AD93" i="2"/>
  <c r="AE93" i="2"/>
  <c r="AF93" i="2"/>
  <c r="AG93" i="2"/>
  <c r="AH93" i="2"/>
  <c r="AI93" i="2"/>
  <c r="AJ93" i="2"/>
  <c r="AK93" i="2"/>
  <c r="AL93" i="2"/>
  <c r="AM93" i="2"/>
  <c r="AN93" i="2"/>
  <c r="AO93" i="2"/>
  <c r="AP93" i="2"/>
  <c r="AQ93" i="2"/>
  <c r="AR93" i="2"/>
  <c r="AS93" i="2"/>
  <c r="AT93" i="2"/>
  <c r="AU93" i="2"/>
  <c r="AV93" i="2"/>
  <c r="AW93" i="2"/>
  <c r="AX93" i="2"/>
  <c r="AY93" i="2"/>
  <c r="AZ93" i="2"/>
  <c r="BA93" i="2"/>
  <c r="BB93" i="2"/>
  <c r="BC93" i="2"/>
  <c r="BD93" i="2"/>
  <c r="BE93" i="2"/>
  <c r="BF93" i="2"/>
  <c r="BG93" i="2"/>
  <c r="BH93" i="2"/>
  <c r="BI93" i="2"/>
  <c r="BJ93" i="2"/>
  <c r="BK93" i="2"/>
  <c r="BL93" i="2"/>
  <c r="BM93" i="2"/>
  <c r="BN93" i="2"/>
  <c r="BO93" i="2"/>
  <c r="BP93" i="2"/>
  <c r="BQ93" i="2"/>
  <c r="BR93" i="2"/>
  <c r="BS93" i="2"/>
  <c r="BT93" i="2"/>
  <c r="BU93" i="2"/>
  <c r="BV93" i="2"/>
  <c r="BW93" i="2"/>
  <c r="BX93" i="2"/>
  <c r="BY93" i="2"/>
  <c r="BZ93" i="2"/>
  <c r="CA93" i="2"/>
  <c r="CB93" i="2"/>
  <c r="CC93" i="2"/>
  <c r="CD93" i="2"/>
  <c r="CE93" i="2"/>
  <c r="CF93" i="2"/>
  <c r="CG93" i="2"/>
  <c r="CH93" i="2"/>
  <c r="CI93" i="2"/>
  <c r="CJ93" i="2"/>
  <c r="CK93" i="2"/>
  <c r="CL93" i="2"/>
  <c r="CM93" i="2"/>
  <c r="CN93" i="2"/>
  <c r="CO93" i="2"/>
  <c r="CP93" i="2"/>
  <c r="CQ93" i="2"/>
  <c r="CR93" i="2"/>
  <c r="CS93" i="2"/>
  <c r="CT93" i="2"/>
  <c r="CU93" i="2"/>
  <c r="CV93" i="2"/>
  <c r="CW93" i="2"/>
  <c r="B94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AB94" i="2"/>
  <c r="AC94" i="2"/>
  <c r="AD94" i="2"/>
  <c r="AE94" i="2"/>
  <c r="AF94" i="2"/>
  <c r="AG94" i="2"/>
  <c r="AH94" i="2"/>
  <c r="AI94" i="2"/>
  <c r="AJ94" i="2"/>
  <c r="AK94" i="2"/>
  <c r="AL94" i="2"/>
  <c r="AM94" i="2"/>
  <c r="AN94" i="2"/>
  <c r="AO94" i="2"/>
  <c r="AP94" i="2"/>
  <c r="AQ94" i="2"/>
  <c r="AR94" i="2"/>
  <c r="AS94" i="2"/>
  <c r="AT94" i="2"/>
  <c r="AU94" i="2"/>
  <c r="AV94" i="2"/>
  <c r="AW94" i="2"/>
  <c r="AX94" i="2"/>
  <c r="AY94" i="2"/>
  <c r="AZ94" i="2"/>
  <c r="BA94" i="2"/>
  <c r="BB94" i="2"/>
  <c r="BC94" i="2"/>
  <c r="BD94" i="2"/>
  <c r="BE94" i="2"/>
  <c r="BF94" i="2"/>
  <c r="BG94" i="2"/>
  <c r="BH94" i="2"/>
  <c r="BI94" i="2"/>
  <c r="BJ94" i="2"/>
  <c r="BK94" i="2"/>
  <c r="BL94" i="2"/>
  <c r="BM94" i="2"/>
  <c r="BN94" i="2"/>
  <c r="BO94" i="2"/>
  <c r="BP94" i="2"/>
  <c r="BQ94" i="2"/>
  <c r="BR94" i="2"/>
  <c r="BS94" i="2"/>
  <c r="BT94" i="2"/>
  <c r="BU94" i="2"/>
  <c r="BV94" i="2"/>
  <c r="BW94" i="2"/>
  <c r="BX94" i="2"/>
  <c r="BY94" i="2"/>
  <c r="BZ94" i="2"/>
  <c r="CA94" i="2"/>
  <c r="CB94" i="2"/>
  <c r="CC94" i="2"/>
  <c r="CD94" i="2"/>
  <c r="CE94" i="2"/>
  <c r="CF94" i="2"/>
  <c r="CG94" i="2"/>
  <c r="CH94" i="2"/>
  <c r="CI94" i="2"/>
  <c r="CJ94" i="2"/>
  <c r="CK94" i="2"/>
  <c r="CL94" i="2"/>
  <c r="CM94" i="2"/>
  <c r="CN94" i="2"/>
  <c r="CO94" i="2"/>
  <c r="CP94" i="2"/>
  <c r="CQ94" i="2"/>
  <c r="CR94" i="2"/>
  <c r="CS94" i="2"/>
  <c r="CT94" i="2"/>
  <c r="CU94" i="2"/>
  <c r="CV94" i="2"/>
  <c r="CW94" i="2"/>
  <c r="B95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AB95" i="2"/>
  <c r="AC95" i="2"/>
  <c r="AD95" i="2"/>
  <c r="AE95" i="2"/>
  <c r="AF95" i="2"/>
  <c r="AG95" i="2"/>
  <c r="AH95" i="2"/>
  <c r="AI95" i="2"/>
  <c r="AJ95" i="2"/>
  <c r="AK95" i="2"/>
  <c r="AL95" i="2"/>
  <c r="AM95" i="2"/>
  <c r="AN95" i="2"/>
  <c r="AO95" i="2"/>
  <c r="AP95" i="2"/>
  <c r="AQ95" i="2"/>
  <c r="AR95" i="2"/>
  <c r="AS95" i="2"/>
  <c r="AT95" i="2"/>
  <c r="AU95" i="2"/>
  <c r="AV95" i="2"/>
  <c r="AW95" i="2"/>
  <c r="AX95" i="2"/>
  <c r="AY95" i="2"/>
  <c r="AZ95" i="2"/>
  <c r="BA95" i="2"/>
  <c r="BB95" i="2"/>
  <c r="BC95" i="2"/>
  <c r="BD95" i="2"/>
  <c r="BE95" i="2"/>
  <c r="BF95" i="2"/>
  <c r="BG95" i="2"/>
  <c r="BH95" i="2"/>
  <c r="BI95" i="2"/>
  <c r="BJ95" i="2"/>
  <c r="BK95" i="2"/>
  <c r="BL95" i="2"/>
  <c r="BM95" i="2"/>
  <c r="BN95" i="2"/>
  <c r="BO95" i="2"/>
  <c r="BP95" i="2"/>
  <c r="BQ95" i="2"/>
  <c r="BR95" i="2"/>
  <c r="BS95" i="2"/>
  <c r="BT95" i="2"/>
  <c r="BU95" i="2"/>
  <c r="BV95" i="2"/>
  <c r="BW95" i="2"/>
  <c r="BX95" i="2"/>
  <c r="BY95" i="2"/>
  <c r="BZ95" i="2"/>
  <c r="CA95" i="2"/>
  <c r="CB95" i="2"/>
  <c r="CC95" i="2"/>
  <c r="CD95" i="2"/>
  <c r="CE95" i="2"/>
  <c r="CF95" i="2"/>
  <c r="CG95" i="2"/>
  <c r="CH95" i="2"/>
  <c r="CI95" i="2"/>
  <c r="CJ95" i="2"/>
  <c r="CK95" i="2"/>
  <c r="CL95" i="2"/>
  <c r="CM95" i="2"/>
  <c r="CN95" i="2"/>
  <c r="CO95" i="2"/>
  <c r="CP95" i="2"/>
  <c r="CQ95" i="2"/>
  <c r="CR95" i="2"/>
  <c r="CS95" i="2"/>
  <c r="CT95" i="2"/>
  <c r="CU95" i="2"/>
  <c r="CV95" i="2"/>
  <c r="CW95" i="2"/>
  <c r="B96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AI96" i="2"/>
  <c r="AJ96" i="2"/>
  <c r="AK96" i="2"/>
  <c r="AL96" i="2"/>
  <c r="AM96" i="2"/>
  <c r="AN96" i="2"/>
  <c r="AO96" i="2"/>
  <c r="AP96" i="2"/>
  <c r="AQ96" i="2"/>
  <c r="AR96" i="2"/>
  <c r="AS96" i="2"/>
  <c r="AT96" i="2"/>
  <c r="AU96" i="2"/>
  <c r="AV96" i="2"/>
  <c r="AW96" i="2"/>
  <c r="AX96" i="2"/>
  <c r="AY96" i="2"/>
  <c r="AZ96" i="2"/>
  <c r="BA96" i="2"/>
  <c r="BB96" i="2"/>
  <c r="BC96" i="2"/>
  <c r="BD96" i="2"/>
  <c r="BE96" i="2"/>
  <c r="BF96" i="2"/>
  <c r="BG96" i="2"/>
  <c r="BH96" i="2"/>
  <c r="BI96" i="2"/>
  <c r="BJ96" i="2"/>
  <c r="BK96" i="2"/>
  <c r="BL96" i="2"/>
  <c r="BM96" i="2"/>
  <c r="BN96" i="2"/>
  <c r="BO96" i="2"/>
  <c r="BP96" i="2"/>
  <c r="BQ96" i="2"/>
  <c r="BR96" i="2"/>
  <c r="BS96" i="2"/>
  <c r="BT96" i="2"/>
  <c r="BU96" i="2"/>
  <c r="BV96" i="2"/>
  <c r="BW96" i="2"/>
  <c r="BX96" i="2"/>
  <c r="BY96" i="2"/>
  <c r="BZ96" i="2"/>
  <c r="CA96" i="2"/>
  <c r="CB96" i="2"/>
  <c r="CC96" i="2"/>
  <c r="CD96" i="2"/>
  <c r="CE96" i="2"/>
  <c r="CF96" i="2"/>
  <c r="CG96" i="2"/>
  <c r="CH96" i="2"/>
  <c r="CI96" i="2"/>
  <c r="CJ96" i="2"/>
  <c r="CK96" i="2"/>
  <c r="CL96" i="2"/>
  <c r="CM96" i="2"/>
  <c r="CN96" i="2"/>
  <c r="CO96" i="2"/>
  <c r="CP96" i="2"/>
  <c r="CQ96" i="2"/>
  <c r="CR96" i="2"/>
  <c r="CS96" i="2"/>
  <c r="CT96" i="2"/>
  <c r="CU96" i="2"/>
  <c r="CV96" i="2"/>
  <c r="CW96" i="2"/>
  <c r="B97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AB97" i="2"/>
  <c r="AC97" i="2"/>
  <c r="AD97" i="2"/>
  <c r="AE97" i="2"/>
  <c r="AF97" i="2"/>
  <c r="AG97" i="2"/>
  <c r="AH97" i="2"/>
  <c r="AI97" i="2"/>
  <c r="AJ97" i="2"/>
  <c r="AK97" i="2"/>
  <c r="AL97" i="2"/>
  <c r="AM97" i="2"/>
  <c r="AN97" i="2"/>
  <c r="AO97" i="2"/>
  <c r="AP97" i="2"/>
  <c r="AQ97" i="2"/>
  <c r="AR97" i="2"/>
  <c r="AS97" i="2"/>
  <c r="AT97" i="2"/>
  <c r="AU97" i="2"/>
  <c r="AV97" i="2"/>
  <c r="AW97" i="2"/>
  <c r="AX97" i="2"/>
  <c r="AY97" i="2"/>
  <c r="AZ97" i="2"/>
  <c r="BA97" i="2"/>
  <c r="BB97" i="2"/>
  <c r="BC97" i="2"/>
  <c r="BD97" i="2"/>
  <c r="BE97" i="2"/>
  <c r="BF97" i="2"/>
  <c r="BG97" i="2"/>
  <c r="BH97" i="2"/>
  <c r="BI97" i="2"/>
  <c r="BJ97" i="2"/>
  <c r="BK97" i="2"/>
  <c r="BL97" i="2"/>
  <c r="BM97" i="2"/>
  <c r="BN97" i="2"/>
  <c r="BO97" i="2"/>
  <c r="BP97" i="2"/>
  <c r="BQ97" i="2"/>
  <c r="BR97" i="2"/>
  <c r="BS97" i="2"/>
  <c r="BT97" i="2"/>
  <c r="BU97" i="2"/>
  <c r="BV97" i="2"/>
  <c r="BW97" i="2"/>
  <c r="BX97" i="2"/>
  <c r="BY97" i="2"/>
  <c r="BZ97" i="2"/>
  <c r="CA97" i="2"/>
  <c r="CB97" i="2"/>
  <c r="CC97" i="2"/>
  <c r="CD97" i="2"/>
  <c r="CE97" i="2"/>
  <c r="CF97" i="2"/>
  <c r="CG97" i="2"/>
  <c r="CH97" i="2"/>
  <c r="CI97" i="2"/>
  <c r="CJ97" i="2"/>
  <c r="CK97" i="2"/>
  <c r="CL97" i="2"/>
  <c r="CM97" i="2"/>
  <c r="CN97" i="2"/>
  <c r="CO97" i="2"/>
  <c r="CP97" i="2"/>
  <c r="CQ97" i="2"/>
  <c r="CR97" i="2"/>
  <c r="CS97" i="2"/>
  <c r="CT97" i="2"/>
  <c r="CU97" i="2"/>
  <c r="CV97" i="2"/>
  <c r="CW97" i="2"/>
  <c r="B98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AC98" i="2"/>
  <c r="AD98" i="2"/>
  <c r="AE98" i="2"/>
  <c r="AF98" i="2"/>
  <c r="AG98" i="2"/>
  <c r="AH98" i="2"/>
  <c r="AI98" i="2"/>
  <c r="AJ98" i="2"/>
  <c r="AK98" i="2"/>
  <c r="AL98" i="2"/>
  <c r="AM98" i="2"/>
  <c r="AN98" i="2"/>
  <c r="AO98" i="2"/>
  <c r="AP98" i="2"/>
  <c r="AQ98" i="2"/>
  <c r="AR98" i="2"/>
  <c r="AS98" i="2"/>
  <c r="AT98" i="2"/>
  <c r="AU98" i="2"/>
  <c r="AV98" i="2"/>
  <c r="AW98" i="2"/>
  <c r="AX98" i="2"/>
  <c r="AY98" i="2"/>
  <c r="AZ98" i="2"/>
  <c r="BA98" i="2"/>
  <c r="BB98" i="2"/>
  <c r="BC98" i="2"/>
  <c r="BD98" i="2"/>
  <c r="BE98" i="2"/>
  <c r="BF98" i="2"/>
  <c r="BG98" i="2"/>
  <c r="BH98" i="2"/>
  <c r="BI98" i="2"/>
  <c r="BJ98" i="2"/>
  <c r="BK98" i="2"/>
  <c r="BL98" i="2"/>
  <c r="BM98" i="2"/>
  <c r="BN98" i="2"/>
  <c r="BO98" i="2"/>
  <c r="BP98" i="2"/>
  <c r="BQ98" i="2"/>
  <c r="BR98" i="2"/>
  <c r="BS98" i="2"/>
  <c r="BT98" i="2"/>
  <c r="BU98" i="2"/>
  <c r="BV98" i="2"/>
  <c r="BW98" i="2"/>
  <c r="BX98" i="2"/>
  <c r="BY98" i="2"/>
  <c r="BZ98" i="2"/>
  <c r="CA98" i="2"/>
  <c r="CB98" i="2"/>
  <c r="CC98" i="2"/>
  <c r="CD98" i="2"/>
  <c r="CE98" i="2"/>
  <c r="CF98" i="2"/>
  <c r="CG98" i="2"/>
  <c r="CH98" i="2"/>
  <c r="CI98" i="2"/>
  <c r="CJ98" i="2"/>
  <c r="CK98" i="2"/>
  <c r="CL98" i="2"/>
  <c r="CM98" i="2"/>
  <c r="CN98" i="2"/>
  <c r="CO98" i="2"/>
  <c r="CP98" i="2"/>
  <c r="CQ98" i="2"/>
  <c r="CR98" i="2"/>
  <c r="CS98" i="2"/>
  <c r="CT98" i="2"/>
  <c r="CU98" i="2"/>
  <c r="CV98" i="2"/>
  <c r="CW98" i="2"/>
  <c r="B99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AB99" i="2"/>
  <c r="AC99" i="2"/>
  <c r="AD99" i="2"/>
  <c r="AE99" i="2"/>
  <c r="AF99" i="2"/>
  <c r="AG99" i="2"/>
  <c r="AH99" i="2"/>
  <c r="AI99" i="2"/>
  <c r="AJ99" i="2"/>
  <c r="AK99" i="2"/>
  <c r="AL99" i="2"/>
  <c r="AM99" i="2"/>
  <c r="AN99" i="2"/>
  <c r="AO99" i="2"/>
  <c r="AP99" i="2"/>
  <c r="AQ99" i="2"/>
  <c r="AR99" i="2"/>
  <c r="AS99" i="2"/>
  <c r="AT99" i="2"/>
  <c r="AU99" i="2"/>
  <c r="AV99" i="2"/>
  <c r="AW99" i="2"/>
  <c r="AX99" i="2"/>
  <c r="AY99" i="2"/>
  <c r="AZ99" i="2"/>
  <c r="BA99" i="2"/>
  <c r="BB99" i="2"/>
  <c r="BC99" i="2"/>
  <c r="BD99" i="2"/>
  <c r="BE99" i="2"/>
  <c r="BF99" i="2"/>
  <c r="BG99" i="2"/>
  <c r="BH99" i="2"/>
  <c r="BI99" i="2"/>
  <c r="BJ99" i="2"/>
  <c r="BK99" i="2"/>
  <c r="BL99" i="2"/>
  <c r="BM99" i="2"/>
  <c r="BN99" i="2"/>
  <c r="BO99" i="2"/>
  <c r="BP99" i="2"/>
  <c r="BQ99" i="2"/>
  <c r="BR99" i="2"/>
  <c r="BS99" i="2"/>
  <c r="BT99" i="2"/>
  <c r="BU99" i="2"/>
  <c r="BV99" i="2"/>
  <c r="BW99" i="2"/>
  <c r="BX99" i="2"/>
  <c r="BY99" i="2"/>
  <c r="BZ99" i="2"/>
  <c r="CA99" i="2"/>
  <c r="CB99" i="2"/>
  <c r="CC99" i="2"/>
  <c r="CD99" i="2"/>
  <c r="CE99" i="2"/>
  <c r="CF99" i="2"/>
  <c r="CG99" i="2"/>
  <c r="CH99" i="2"/>
  <c r="CI99" i="2"/>
  <c r="CJ99" i="2"/>
  <c r="CK99" i="2"/>
  <c r="CL99" i="2"/>
  <c r="CM99" i="2"/>
  <c r="CN99" i="2"/>
  <c r="CO99" i="2"/>
  <c r="CP99" i="2"/>
  <c r="CQ99" i="2"/>
  <c r="CR99" i="2"/>
  <c r="CS99" i="2"/>
  <c r="CT99" i="2"/>
  <c r="CU99" i="2"/>
  <c r="CV99" i="2"/>
  <c r="CW99" i="2"/>
  <c r="B100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AC100" i="2"/>
  <c r="AD100" i="2"/>
  <c r="AE100" i="2"/>
  <c r="AF100" i="2"/>
  <c r="AG100" i="2"/>
  <c r="AH100" i="2"/>
  <c r="AI100" i="2"/>
  <c r="AJ100" i="2"/>
  <c r="AK100" i="2"/>
  <c r="AL100" i="2"/>
  <c r="AM100" i="2"/>
  <c r="AN100" i="2"/>
  <c r="AO100" i="2"/>
  <c r="AP100" i="2"/>
  <c r="AQ100" i="2"/>
  <c r="AR100" i="2"/>
  <c r="AS100" i="2"/>
  <c r="AT100" i="2"/>
  <c r="AU100" i="2"/>
  <c r="AV100" i="2"/>
  <c r="AW100" i="2"/>
  <c r="AX100" i="2"/>
  <c r="AY100" i="2"/>
  <c r="AZ100" i="2"/>
  <c r="BA100" i="2"/>
  <c r="BB100" i="2"/>
  <c r="BC100" i="2"/>
  <c r="BD100" i="2"/>
  <c r="BE100" i="2"/>
  <c r="BF100" i="2"/>
  <c r="BG100" i="2"/>
  <c r="BH100" i="2"/>
  <c r="BI100" i="2"/>
  <c r="BJ100" i="2"/>
  <c r="BK100" i="2"/>
  <c r="BL100" i="2"/>
  <c r="BM100" i="2"/>
  <c r="BN100" i="2"/>
  <c r="BO100" i="2"/>
  <c r="BP100" i="2"/>
  <c r="BQ100" i="2"/>
  <c r="BR100" i="2"/>
  <c r="BS100" i="2"/>
  <c r="BT100" i="2"/>
  <c r="BU100" i="2"/>
  <c r="BV100" i="2"/>
  <c r="BW100" i="2"/>
  <c r="BX100" i="2"/>
  <c r="BY100" i="2"/>
  <c r="BZ100" i="2"/>
  <c r="CA100" i="2"/>
  <c r="CB100" i="2"/>
  <c r="CC100" i="2"/>
  <c r="CD100" i="2"/>
  <c r="CE100" i="2"/>
  <c r="CF100" i="2"/>
  <c r="CG100" i="2"/>
  <c r="CH100" i="2"/>
  <c r="CI100" i="2"/>
  <c r="CJ100" i="2"/>
  <c r="CK100" i="2"/>
  <c r="CL100" i="2"/>
  <c r="CM100" i="2"/>
  <c r="CN100" i="2"/>
  <c r="CO100" i="2"/>
  <c r="CP100" i="2"/>
  <c r="CQ100" i="2"/>
  <c r="CR100" i="2"/>
  <c r="CS100" i="2"/>
  <c r="CT100" i="2"/>
  <c r="CU100" i="2"/>
  <c r="CV100" i="2"/>
  <c r="CW100" i="2"/>
  <c r="B101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AB101" i="2"/>
  <c r="AC101" i="2"/>
  <c r="AD101" i="2"/>
  <c r="AE101" i="2"/>
  <c r="AF101" i="2"/>
  <c r="AG101" i="2"/>
  <c r="AH101" i="2"/>
  <c r="AI101" i="2"/>
  <c r="AJ101" i="2"/>
  <c r="AK101" i="2"/>
  <c r="AL101" i="2"/>
  <c r="AM101" i="2"/>
  <c r="AN101" i="2"/>
  <c r="AO101" i="2"/>
  <c r="AP101" i="2"/>
  <c r="AQ101" i="2"/>
  <c r="AR101" i="2"/>
  <c r="AS101" i="2"/>
  <c r="AT101" i="2"/>
  <c r="AU101" i="2"/>
  <c r="AV101" i="2"/>
  <c r="AW101" i="2"/>
  <c r="AX101" i="2"/>
  <c r="AY101" i="2"/>
  <c r="AZ101" i="2"/>
  <c r="BA101" i="2"/>
  <c r="BB101" i="2"/>
  <c r="BC101" i="2"/>
  <c r="BD101" i="2"/>
  <c r="BE101" i="2"/>
  <c r="BF101" i="2"/>
  <c r="BG101" i="2"/>
  <c r="BH101" i="2"/>
  <c r="BI101" i="2"/>
  <c r="BJ101" i="2"/>
  <c r="BK101" i="2"/>
  <c r="BL101" i="2"/>
  <c r="BM101" i="2"/>
  <c r="BN101" i="2"/>
  <c r="BO101" i="2"/>
  <c r="BP101" i="2"/>
  <c r="BQ101" i="2"/>
  <c r="BR101" i="2"/>
  <c r="BS101" i="2"/>
  <c r="BT101" i="2"/>
  <c r="BU101" i="2"/>
  <c r="BV101" i="2"/>
  <c r="BW101" i="2"/>
  <c r="BX101" i="2"/>
  <c r="BY101" i="2"/>
  <c r="BZ101" i="2"/>
  <c r="CA101" i="2"/>
  <c r="CB101" i="2"/>
  <c r="CC101" i="2"/>
  <c r="CD101" i="2"/>
  <c r="CE101" i="2"/>
  <c r="CF101" i="2"/>
  <c r="CG101" i="2"/>
  <c r="CH101" i="2"/>
  <c r="CI101" i="2"/>
  <c r="CJ101" i="2"/>
  <c r="CK101" i="2"/>
  <c r="CL101" i="2"/>
  <c r="CM101" i="2"/>
  <c r="CN101" i="2"/>
  <c r="CO101" i="2"/>
  <c r="CP101" i="2"/>
  <c r="CQ101" i="2"/>
  <c r="CR101" i="2"/>
  <c r="CS101" i="2"/>
  <c r="CT101" i="2"/>
  <c r="CU101" i="2"/>
  <c r="CV101" i="2"/>
  <c r="CW101" i="2"/>
  <c r="B102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AB102" i="2"/>
  <c r="AC102" i="2"/>
  <c r="AD102" i="2"/>
  <c r="AE102" i="2"/>
  <c r="AF102" i="2"/>
  <c r="AG102" i="2"/>
  <c r="AH102" i="2"/>
  <c r="AI102" i="2"/>
  <c r="AJ102" i="2"/>
  <c r="AK102" i="2"/>
  <c r="AL102" i="2"/>
  <c r="AM102" i="2"/>
  <c r="AN102" i="2"/>
  <c r="AO102" i="2"/>
  <c r="AP102" i="2"/>
  <c r="AQ102" i="2"/>
  <c r="AR102" i="2"/>
  <c r="AS102" i="2"/>
  <c r="AT102" i="2"/>
  <c r="AU102" i="2"/>
  <c r="AV102" i="2"/>
  <c r="AW102" i="2"/>
  <c r="AX102" i="2"/>
  <c r="AY102" i="2"/>
  <c r="AZ102" i="2"/>
  <c r="BA102" i="2"/>
  <c r="BB102" i="2"/>
  <c r="BC102" i="2"/>
  <c r="BD102" i="2"/>
  <c r="BE102" i="2"/>
  <c r="BF102" i="2"/>
  <c r="BG102" i="2"/>
  <c r="BH102" i="2"/>
  <c r="BI102" i="2"/>
  <c r="BJ102" i="2"/>
  <c r="BK102" i="2"/>
  <c r="BL102" i="2"/>
  <c r="BM102" i="2"/>
  <c r="BN102" i="2"/>
  <c r="BO102" i="2"/>
  <c r="BP102" i="2"/>
  <c r="BQ102" i="2"/>
  <c r="BR102" i="2"/>
  <c r="BS102" i="2"/>
  <c r="BT102" i="2"/>
  <c r="BU102" i="2"/>
  <c r="BV102" i="2"/>
  <c r="BW102" i="2"/>
  <c r="BX102" i="2"/>
  <c r="BY102" i="2"/>
  <c r="BZ102" i="2"/>
  <c r="CA102" i="2"/>
  <c r="CB102" i="2"/>
  <c r="CC102" i="2"/>
  <c r="CD102" i="2"/>
  <c r="CE102" i="2"/>
  <c r="CF102" i="2"/>
  <c r="CG102" i="2"/>
  <c r="CH102" i="2"/>
  <c r="CI102" i="2"/>
  <c r="CJ102" i="2"/>
  <c r="CK102" i="2"/>
  <c r="CL102" i="2"/>
  <c r="CM102" i="2"/>
  <c r="CN102" i="2"/>
  <c r="CO102" i="2"/>
  <c r="CP102" i="2"/>
  <c r="CQ102" i="2"/>
  <c r="CR102" i="2"/>
  <c r="CS102" i="2"/>
  <c r="CT102" i="2"/>
  <c r="CU102" i="2"/>
  <c r="CV102" i="2"/>
  <c r="CW102" i="2"/>
  <c r="B103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AB103" i="2"/>
  <c r="AC103" i="2"/>
  <c r="AD103" i="2"/>
  <c r="AE103" i="2"/>
  <c r="AF103" i="2"/>
  <c r="AG103" i="2"/>
  <c r="AH103" i="2"/>
  <c r="AI103" i="2"/>
  <c r="AJ103" i="2"/>
  <c r="AK103" i="2"/>
  <c r="AL103" i="2"/>
  <c r="AM103" i="2"/>
  <c r="AN103" i="2"/>
  <c r="AO103" i="2"/>
  <c r="AP103" i="2"/>
  <c r="AQ103" i="2"/>
  <c r="AR103" i="2"/>
  <c r="AS103" i="2"/>
  <c r="AT103" i="2"/>
  <c r="AU103" i="2"/>
  <c r="AV103" i="2"/>
  <c r="AW103" i="2"/>
  <c r="AX103" i="2"/>
  <c r="AY103" i="2"/>
  <c r="AZ103" i="2"/>
  <c r="BA103" i="2"/>
  <c r="BB103" i="2"/>
  <c r="BC103" i="2"/>
  <c r="BD103" i="2"/>
  <c r="BE103" i="2"/>
  <c r="BF103" i="2"/>
  <c r="BG103" i="2"/>
  <c r="BH103" i="2"/>
  <c r="BI103" i="2"/>
  <c r="BJ103" i="2"/>
  <c r="BK103" i="2"/>
  <c r="BL103" i="2"/>
  <c r="BM103" i="2"/>
  <c r="BN103" i="2"/>
  <c r="BO103" i="2"/>
  <c r="BP103" i="2"/>
  <c r="BQ103" i="2"/>
  <c r="BR103" i="2"/>
  <c r="BS103" i="2"/>
  <c r="BT103" i="2"/>
  <c r="BU103" i="2"/>
  <c r="BV103" i="2"/>
  <c r="BW103" i="2"/>
  <c r="BX103" i="2"/>
  <c r="BY103" i="2"/>
  <c r="BZ103" i="2"/>
  <c r="CA103" i="2"/>
  <c r="CB103" i="2"/>
  <c r="CC103" i="2"/>
  <c r="CD103" i="2"/>
  <c r="CE103" i="2"/>
  <c r="CF103" i="2"/>
  <c r="CG103" i="2"/>
  <c r="CH103" i="2"/>
  <c r="CI103" i="2"/>
  <c r="CJ103" i="2"/>
  <c r="CK103" i="2"/>
  <c r="CL103" i="2"/>
  <c r="CM103" i="2"/>
  <c r="CN103" i="2"/>
  <c r="CO103" i="2"/>
  <c r="CP103" i="2"/>
  <c r="CQ103" i="2"/>
  <c r="CR103" i="2"/>
  <c r="CS103" i="2"/>
  <c r="CT103" i="2"/>
  <c r="CU103" i="2"/>
  <c r="CV103" i="2"/>
  <c r="CW103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" i="2"/>
  <c r="DT31" i="1" l="1"/>
  <c r="DN31" i="1"/>
  <c r="DT30" i="1"/>
  <c r="DN30" i="1"/>
  <c r="DT29" i="1"/>
  <c r="DN29" i="1"/>
  <c r="DT28" i="1"/>
  <c r="DN28" i="1"/>
  <c r="DT27" i="1"/>
  <c r="DN27" i="1"/>
  <c r="DT26" i="1"/>
  <c r="DN26" i="1"/>
  <c r="DT25" i="1"/>
  <c r="DN25" i="1"/>
  <c r="DT24" i="1"/>
  <c r="DN24" i="1"/>
  <c r="DT23" i="1"/>
  <c r="DN23" i="1"/>
  <c r="DT22" i="1"/>
  <c r="DN22" i="1"/>
  <c r="DT21" i="1"/>
  <c r="DN21" i="1"/>
  <c r="DT20" i="1"/>
  <c r="DN20" i="1"/>
  <c r="DT19" i="1"/>
  <c r="DN19" i="1"/>
  <c r="DT18" i="1"/>
  <c r="DN18" i="1"/>
  <c r="DT17" i="1"/>
  <c r="DN17" i="1"/>
  <c r="DT16" i="1"/>
  <c r="DN16" i="1"/>
  <c r="DT15" i="1"/>
  <c r="DN15" i="1"/>
  <c r="DT14" i="1"/>
  <c r="DN14" i="1"/>
  <c r="DT13" i="1"/>
  <c r="DN13" i="1"/>
  <c r="DT12" i="1"/>
  <c r="DN12" i="1"/>
  <c r="DT11" i="1"/>
  <c r="DN11" i="1"/>
  <c r="DT10" i="1"/>
  <c r="DN10" i="1"/>
  <c r="DT9" i="1"/>
  <c r="DN9" i="1"/>
  <c r="DT8" i="1"/>
  <c r="DN8" i="1"/>
  <c r="DT7" i="1"/>
  <c r="DN7" i="1"/>
  <c r="DK31" i="1"/>
  <c r="DE31" i="1"/>
  <c r="DK30" i="1"/>
  <c r="DE30" i="1"/>
  <c r="DK29" i="1"/>
  <c r="DE29" i="1"/>
  <c r="DK28" i="1"/>
  <c r="DE28" i="1"/>
  <c r="DK27" i="1"/>
  <c r="DE27" i="1"/>
  <c r="DK26" i="1"/>
  <c r="DE26" i="1"/>
  <c r="DK25" i="1"/>
  <c r="DE25" i="1"/>
  <c r="DK24" i="1"/>
  <c r="DE24" i="1"/>
  <c r="DK23" i="1"/>
  <c r="DE23" i="1"/>
  <c r="DK22" i="1"/>
  <c r="DE22" i="1"/>
  <c r="DK21" i="1"/>
  <c r="DE21" i="1"/>
  <c r="DK20" i="1"/>
  <c r="DE20" i="1"/>
  <c r="DK19" i="1"/>
  <c r="DE19" i="1"/>
  <c r="DK18" i="1"/>
  <c r="DE18" i="1"/>
  <c r="DK17" i="1"/>
  <c r="DE17" i="1"/>
  <c r="DK16" i="1"/>
  <c r="DE16" i="1"/>
  <c r="DK15" i="1"/>
  <c r="DE15" i="1"/>
  <c r="DK14" i="1"/>
  <c r="DE14" i="1"/>
  <c r="DK13" i="1"/>
  <c r="DE13" i="1"/>
  <c r="DK12" i="1"/>
  <c r="DE12" i="1"/>
  <c r="DK11" i="1"/>
  <c r="DE11" i="1"/>
  <c r="DK10" i="1"/>
  <c r="DE10" i="1"/>
  <c r="DK9" i="1"/>
  <c r="DE9" i="1"/>
  <c r="DK8" i="1"/>
  <c r="DE8" i="1"/>
  <c r="DK7" i="1"/>
  <c r="DE7" i="1"/>
  <c r="DB31" i="1"/>
  <c r="CV31" i="1"/>
  <c r="DB30" i="1"/>
  <c r="CV30" i="1"/>
  <c r="DB29" i="1"/>
  <c r="CV29" i="1"/>
  <c r="DB28" i="1"/>
  <c r="CV28" i="1"/>
  <c r="DB27" i="1"/>
  <c r="CV27" i="1"/>
  <c r="DB26" i="1"/>
  <c r="CV26" i="1"/>
  <c r="DB25" i="1"/>
  <c r="CV25" i="1"/>
  <c r="DB24" i="1"/>
  <c r="CV24" i="1"/>
  <c r="DB23" i="1"/>
  <c r="CV23" i="1"/>
  <c r="DB22" i="1"/>
  <c r="CV22" i="1"/>
  <c r="DB21" i="1"/>
  <c r="CV21" i="1"/>
  <c r="DB20" i="1"/>
  <c r="CV20" i="1"/>
  <c r="DB19" i="1"/>
  <c r="CV19" i="1"/>
  <c r="DB18" i="1"/>
  <c r="CV18" i="1"/>
  <c r="DB17" i="1"/>
  <c r="CV17" i="1"/>
  <c r="DB16" i="1"/>
  <c r="CV16" i="1"/>
  <c r="DB15" i="1"/>
  <c r="CV15" i="1"/>
  <c r="DB14" i="1"/>
  <c r="CV14" i="1"/>
  <c r="DB13" i="1"/>
  <c r="CV13" i="1"/>
  <c r="DB12" i="1"/>
  <c r="CV12" i="1"/>
  <c r="DB11" i="1"/>
  <c r="CV11" i="1"/>
  <c r="DB10" i="1"/>
  <c r="CV10" i="1"/>
  <c r="DB9" i="1"/>
  <c r="CV9" i="1"/>
  <c r="DB8" i="1"/>
  <c r="CV8" i="1"/>
  <c r="DB7" i="1"/>
  <c r="CV7" i="1"/>
  <c r="CS31" i="1"/>
  <c r="CM31" i="1"/>
  <c r="CS30" i="1"/>
  <c r="CM30" i="1"/>
  <c r="CS29" i="1"/>
  <c r="CM29" i="1"/>
  <c r="CS28" i="1"/>
  <c r="CM28" i="1"/>
  <c r="CS27" i="1"/>
  <c r="CM27" i="1"/>
  <c r="CS26" i="1"/>
  <c r="CM26" i="1"/>
  <c r="CS25" i="1"/>
  <c r="CM25" i="1"/>
  <c r="CS24" i="1"/>
  <c r="CM24" i="1"/>
  <c r="CS23" i="1"/>
  <c r="CM23" i="1"/>
  <c r="CS22" i="1"/>
  <c r="CM22" i="1"/>
  <c r="CS21" i="1"/>
  <c r="CM21" i="1"/>
  <c r="CS20" i="1"/>
  <c r="CM20" i="1"/>
  <c r="CS19" i="1"/>
  <c r="CM19" i="1"/>
  <c r="CS18" i="1"/>
  <c r="CM18" i="1"/>
  <c r="CS17" i="1"/>
  <c r="CM17" i="1"/>
  <c r="CS16" i="1"/>
  <c r="CM16" i="1"/>
  <c r="CS15" i="1"/>
  <c r="CM15" i="1"/>
  <c r="CS14" i="1"/>
  <c r="CM14" i="1"/>
  <c r="CS13" i="1"/>
  <c r="CM13" i="1"/>
  <c r="CS12" i="1"/>
  <c r="CM12" i="1"/>
  <c r="CS11" i="1"/>
  <c r="CM11" i="1"/>
  <c r="CS10" i="1"/>
  <c r="CM10" i="1"/>
  <c r="CS9" i="1"/>
  <c r="CM9" i="1"/>
  <c r="CS8" i="1"/>
  <c r="CM8" i="1"/>
  <c r="CS7" i="1"/>
  <c r="CM7" i="1"/>
  <c r="CJ8" i="1"/>
  <c r="AT8" i="1" s="1"/>
  <c r="CJ9" i="1"/>
  <c r="AT9" i="1" s="1"/>
  <c r="CJ10" i="1"/>
  <c r="AT10" i="1" s="1"/>
  <c r="CJ11" i="1"/>
  <c r="AT11" i="1" s="1"/>
  <c r="CJ12" i="1"/>
  <c r="AT12" i="1" s="1"/>
  <c r="CJ13" i="1"/>
  <c r="AT13" i="1" s="1"/>
  <c r="CJ14" i="1"/>
  <c r="AT14" i="1" s="1"/>
  <c r="CJ15" i="1"/>
  <c r="AT15" i="1" s="1"/>
  <c r="CJ16" i="1"/>
  <c r="AT16" i="1" s="1"/>
  <c r="CJ17" i="1"/>
  <c r="AT17" i="1" s="1"/>
  <c r="CJ18" i="1"/>
  <c r="AT18" i="1" s="1"/>
  <c r="CJ19" i="1"/>
  <c r="AT19" i="1" s="1"/>
  <c r="CJ20" i="1"/>
  <c r="AT20" i="1" s="1"/>
  <c r="CJ21" i="1"/>
  <c r="AT21" i="1" s="1"/>
  <c r="CJ22" i="1"/>
  <c r="AT22" i="1" s="1"/>
  <c r="CJ23" i="1"/>
  <c r="AT23" i="1" s="1"/>
  <c r="CJ24" i="1"/>
  <c r="AT24" i="1" s="1"/>
  <c r="CJ25" i="1"/>
  <c r="AT25" i="1" s="1"/>
  <c r="CJ26" i="1"/>
  <c r="AT26" i="1" s="1"/>
  <c r="CJ27" i="1"/>
  <c r="AT27" i="1" s="1"/>
  <c r="CJ28" i="1"/>
  <c r="AT28" i="1" s="1"/>
  <c r="CJ29" i="1"/>
  <c r="AT29" i="1" s="1"/>
  <c r="CJ30" i="1"/>
  <c r="AT30" i="1" s="1"/>
  <c r="CJ31" i="1"/>
  <c r="AT31" i="1" s="1"/>
  <c r="CJ7" i="1"/>
  <c r="AT7" i="1" s="1"/>
  <c r="CD31" i="1"/>
  <c r="CD30" i="1"/>
  <c r="CD29" i="1"/>
  <c r="CD28" i="1"/>
  <c r="CD27" i="1"/>
  <c r="CD26" i="1"/>
  <c r="CD25" i="1"/>
  <c r="CD24" i="1"/>
  <c r="CD23" i="1"/>
  <c r="CD22" i="1"/>
  <c r="CD21" i="1"/>
  <c r="CD20" i="1"/>
  <c r="CD19" i="1"/>
  <c r="CD18" i="1"/>
  <c r="CD17" i="1"/>
  <c r="CD16" i="1"/>
  <c r="CD15" i="1"/>
  <c r="CD14" i="1"/>
  <c r="CD13" i="1"/>
  <c r="CD12" i="1"/>
  <c r="CD11" i="1"/>
  <c r="CD10" i="1"/>
  <c r="CD9" i="1"/>
  <c r="CD8" i="1"/>
  <c r="CD7" i="1"/>
  <c r="BV31" i="1"/>
  <c r="BV30" i="1"/>
  <c r="BV29" i="1"/>
  <c r="BV28" i="1"/>
  <c r="BV27" i="1"/>
  <c r="BV26" i="1"/>
  <c r="BV25" i="1"/>
  <c r="BV24" i="1"/>
  <c r="BV23" i="1"/>
  <c r="BV22" i="1"/>
  <c r="BV21" i="1"/>
  <c r="BV20" i="1"/>
  <c r="BV19" i="1"/>
  <c r="BV18" i="1"/>
  <c r="BV17" i="1"/>
  <c r="BV16" i="1"/>
  <c r="BV15" i="1"/>
  <c r="BV14" i="1"/>
  <c r="BV13" i="1"/>
  <c r="BV12" i="1"/>
  <c r="BV11" i="1"/>
  <c r="BV10" i="1"/>
  <c r="BV9" i="1"/>
  <c r="BV8" i="1"/>
  <c r="BV7" i="1"/>
  <c r="BP7" i="1"/>
  <c r="BP8" i="1"/>
  <c r="BP9" i="1"/>
  <c r="BP10" i="1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H7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CS7" i="2" l="1"/>
  <c r="AU7" i="1"/>
  <c r="AU7" i="2" s="1"/>
  <c r="CS9" i="2"/>
  <c r="AU9" i="1"/>
  <c r="AU9" i="2" s="1"/>
  <c r="CS11" i="2"/>
  <c r="AU11" i="1"/>
  <c r="AU11" i="2" s="1"/>
  <c r="CS13" i="2"/>
  <c r="AU13" i="1"/>
  <c r="AU13" i="2" s="1"/>
  <c r="CS15" i="2"/>
  <c r="AU15" i="1"/>
  <c r="AU15" i="2" s="1"/>
  <c r="CS17" i="2"/>
  <c r="AU17" i="1"/>
  <c r="AU17" i="2" s="1"/>
  <c r="CS19" i="2"/>
  <c r="AU19" i="1"/>
  <c r="AU19" i="2" s="1"/>
  <c r="CS21" i="2"/>
  <c r="AU21" i="1"/>
  <c r="AU21" i="2" s="1"/>
  <c r="CS23" i="2"/>
  <c r="AU23" i="1"/>
  <c r="AU23" i="2" s="1"/>
  <c r="CS25" i="2"/>
  <c r="AU25" i="1"/>
  <c r="AU25" i="2" s="1"/>
  <c r="CS27" i="2"/>
  <c r="AU27" i="1"/>
  <c r="AU27" i="2" s="1"/>
  <c r="CS29" i="2"/>
  <c r="AU29" i="1"/>
  <c r="AU29" i="2" s="1"/>
  <c r="CS31" i="2"/>
  <c r="AU31" i="1"/>
  <c r="AU31" i="2" s="1"/>
  <c r="DB8" i="2"/>
  <c r="AV8" i="1"/>
  <c r="AV8" i="2" s="1"/>
  <c r="DB10" i="2"/>
  <c r="AV10" i="1"/>
  <c r="AV10" i="2" s="1"/>
  <c r="DB12" i="2"/>
  <c r="AV12" i="1"/>
  <c r="AV12" i="2" s="1"/>
  <c r="DB14" i="2"/>
  <c r="AV14" i="1"/>
  <c r="AV14" i="2" s="1"/>
  <c r="DB16" i="2"/>
  <c r="AV16" i="1"/>
  <c r="AV16" i="2" s="1"/>
  <c r="DB18" i="2"/>
  <c r="AV18" i="1"/>
  <c r="AV18" i="2" s="1"/>
  <c r="DB20" i="2"/>
  <c r="AV20" i="1"/>
  <c r="AV20" i="2" s="1"/>
  <c r="DB22" i="2"/>
  <c r="AV22" i="1"/>
  <c r="AV22" i="2" s="1"/>
  <c r="DB24" i="2"/>
  <c r="AV24" i="1"/>
  <c r="AV24" i="2" s="1"/>
  <c r="DB26" i="2"/>
  <c r="AV26" i="1"/>
  <c r="AV26" i="2" s="1"/>
  <c r="DB28" i="2"/>
  <c r="AV28" i="1"/>
  <c r="AV28" i="2" s="1"/>
  <c r="DB30" i="2"/>
  <c r="AV30" i="1"/>
  <c r="AV30" i="2" s="1"/>
  <c r="DK7" i="2"/>
  <c r="BQ7" i="1"/>
  <c r="DK9" i="2"/>
  <c r="BQ9" i="1"/>
  <c r="BR9" i="1" s="1"/>
  <c r="BR9" i="2" s="1"/>
  <c r="DK11" i="2"/>
  <c r="BQ11" i="1"/>
  <c r="DK13" i="2"/>
  <c r="BQ13" i="1"/>
  <c r="BR13" i="1" s="1"/>
  <c r="BR13" i="2" s="1"/>
  <c r="DK15" i="2"/>
  <c r="BQ15" i="1"/>
  <c r="DK17" i="2"/>
  <c r="BQ17" i="1"/>
  <c r="BR17" i="1" s="1"/>
  <c r="BR17" i="2" s="1"/>
  <c r="DK19" i="2"/>
  <c r="BQ19" i="1"/>
  <c r="DK21" i="2"/>
  <c r="BQ21" i="1"/>
  <c r="BR21" i="1" s="1"/>
  <c r="BR21" i="2" s="1"/>
  <c r="DK23" i="2"/>
  <c r="BQ23" i="1"/>
  <c r="DK25" i="2"/>
  <c r="BQ25" i="1"/>
  <c r="BR25" i="1" s="1"/>
  <c r="BR25" i="2" s="1"/>
  <c r="DK27" i="2"/>
  <c r="BQ27" i="1"/>
  <c r="DK29" i="2"/>
  <c r="BQ29" i="1"/>
  <c r="BR29" i="1" s="1"/>
  <c r="BR29" i="2" s="1"/>
  <c r="DK31" i="2"/>
  <c r="BQ31" i="1"/>
  <c r="DT8" i="2"/>
  <c r="BW8" i="1"/>
  <c r="DT10" i="2"/>
  <c r="BW10" i="1"/>
  <c r="BW10" i="2" s="1"/>
  <c r="DT12" i="2"/>
  <c r="BW12" i="1"/>
  <c r="DT14" i="2"/>
  <c r="BW14" i="1"/>
  <c r="BW14" i="2" s="1"/>
  <c r="DT16" i="2"/>
  <c r="BW16" i="1"/>
  <c r="DT18" i="2"/>
  <c r="BW18" i="1"/>
  <c r="BW18" i="2" s="1"/>
  <c r="DT20" i="2"/>
  <c r="BW20" i="1"/>
  <c r="DT22" i="2"/>
  <c r="BW22" i="1"/>
  <c r="BW22" i="2" s="1"/>
  <c r="DT24" i="2"/>
  <c r="BW24" i="1"/>
  <c r="DT26" i="2"/>
  <c r="BW26" i="1"/>
  <c r="BW26" i="2" s="1"/>
  <c r="DT28" i="2"/>
  <c r="BW28" i="1"/>
  <c r="DT30" i="2"/>
  <c r="BW30" i="1"/>
  <c r="BW30" i="2" s="1"/>
  <c r="CS8" i="2"/>
  <c r="AU8" i="1"/>
  <c r="AU8" i="2" s="1"/>
  <c r="CS10" i="2"/>
  <c r="AU10" i="1"/>
  <c r="AU10" i="2" s="1"/>
  <c r="CS12" i="2"/>
  <c r="AU12" i="1"/>
  <c r="AU12" i="2" s="1"/>
  <c r="CS14" i="2"/>
  <c r="AU14" i="1"/>
  <c r="AU14" i="2" s="1"/>
  <c r="CS16" i="2"/>
  <c r="AU16" i="1"/>
  <c r="AU16" i="2" s="1"/>
  <c r="CS18" i="2"/>
  <c r="AU18" i="1"/>
  <c r="AU18" i="2" s="1"/>
  <c r="CS20" i="2"/>
  <c r="AU20" i="1"/>
  <c r="AU20" i="2" s="1"/>
  <c r="CS22" i="2"/>
  <c r="AU22" i="1"/>
  <c r="AU22" i="2" s="1"/>
  <c r="CS24" i="2"/>
  <c r="AU24" i="1"/>
  <c r="AU24" i="2" s="1"/>
  <c r="CS26" i="2"/>
  <c r="AU26" i="1"/>
  <c r="AU26" i="2" s="1"/>
  <c r="CS28" i="2"/>
  <c r="AU28" i="1"/>
  <c r="AU28" i="2" s="1"/>
  <c r="CS30" i="2"/>
  <c r="AU30" i="1"/>
  <c r="AU30" i="2" s="1"/>
  <c r="DB7" i="2"/>
  <c r="AV7" i="1"/>
  <c r="AV7" i="2" s="1"/>
  <c r="DB9" i="2"/>
  <c r="AV9" i="1"/>
  <c r="AV9" i="2" s="1"/>
  <c r="DB11" i="2"/>
  <c r="AV11" i="1"/>
  <c r="AV11" i="2" s="1"/>
  <c r="DB13" i="2"/>
  <c r="AV13" i="1"/>
  <c r="AV13" i="2" s="1"/>
  <c r="DB15" i="2"/>
  <c r="AV15" i="1"/>
  <c r="AV15" i="2" s="1"/>
  <c r="DB17" i="2"/>
  <c r="AV17" i="1"/>
  <c r="AV17" i="2" s="1"/>
  <c r="DB19" i="2"/>
  <c r="AV19" i="1"/>
  <c r="AV19" i="2" s="1"/>
  <c r="DB21" i="2"/>
  <c r="AV21" i="1"/>
  <c r="AV21" i="2" s="1"/>
  <c r="DB23" i="2"/>
  <c r="AV23" i="1"/>
  <c r="AV23" i="2" s="1"/>
  <c r="DB25" i="2"/>
  <c r="AV25" i="1"/>
  <c r="AV25" i="2" s="1"/>
  <c r="DB27" i="2"/>
  <c r="AV27" i="1"/>
  <c r="AV27" i="2" s="1"/>
  <c r="DB29" i="2"/>
  <c r="AV29" i="1"/>
  <c r="AV29" i="2" s="1"/>
  <c r="DB31" i="2"/>
  <c r="AV31" i="1"/>
  <c r="AV31" i="2" s="1"/>
  <c r="DK8" i="2"/>
  <c r="BQ8" i="1"/>
  <c r="DK10" i="2"/>
  <c r="BQ10" i="1"/>
  <c r="DK12" i="2"/>
  <c r="BQ12" i="1"/>
  <c r="DK14" i="2"/>
  <c r="BQ14" i="1"/>
  <c r="DK16" i="2"/>
  <c r="BQ16" i="1"/>
  <c r="DK18" i="2"/>
  <c r="BQ18" i="1"/>
  <c r="DK20" i="2"/>
  <c r="BQ20" i="1"/>
  <c r="DK22" i="2"/>
  <c r="BQ22" i="1"/>
  <c r="DK24" i="2"/>
  <c r="BQ24" i="1"/>
  <c r="DK26" i="2"/>
  <c r="BQ26" i="1"/>
  <c r="DK28" i="2"/>
  <c r="BQ28" i="1"/>
  <c r="DK30" i="2"/>
  <c r="BQ30" i="1"/>
  <c r="DT7" i="2"/>
  <c r="BW7" i="1"/>
  <c r="BW7" i="2" s="1"/>
  <c r="DT9" i="2"/>
  <c r="BW9" i="1"/>
  <c r="DT11" i="2"/>
  <c r="BW11" i="1"/>
  <c r="BW11" i="2" s="1"/>
  <c r="DT13" i="2"/>
  <c r="BW13" i="1"/>
  <c r="DT15" i="2"/>
  <c r="BW15" i="1"/>
  <c r="BW15" i="2" s="1"/>
  <c r="DT17" i="2"/>
  <c r="BW17" i="1"/>
  <c r="DT19" i="2"/>
  <c r="BW19" i="1"/>
  <c r="BW19" i="2" s="1"/>
  <c r="DT21" i="2"/>
  <c r="BW21" i="1"/>
  <c r="DT23" i="2"/>
  <c r="BW23" i="1"/>
  <c r="BW23" i="2" s="1"/>
  <c r="DT25" i="2"/>
  <c r="BW25" i="1"/>
  <c r="DT27" i="2"/>
  <c r="BW27" i="1"/>
  <c r="BW27" i="2" s="1"/>
  <c r="DT29" i="2"/>
  <c r="BW29" i="1"/>
  <c r="DT31" i="2"/>
  <c r="BW31" i="1"/>
  <c r="BW31" i="2" s="1"/>
  <c r="AT7" i="2"/>
  <c r="CJ7" i="2"/>
  <c r="AT28" i="2"/>
  <c r="CJ28" i="2"/>
  <c r="AT24" i="2"/>
  <c r="CJ24" i="2"/>
  <c r="AT20" i="2"/>
  <c r="CJ20" i="2"/>
  <c r="AT16" i="2"/>
  <c r="CJ16" i="2"/>
  <c r="AT12" i="2"/>
  <c r="CJ12" i="2"/>
  <c r="AT8" i="2"/>
  <c r="CJ8" i="2"/>
  <c r="AT31" i="2"/>
  <c r="CJ31" i="2"/>
  <c r="AT27" i="2"/>
  <c r="CJ27" i="2"/>
  <c r="AT23" i="2"/>
  <c r="CJ23" i="2"/>
  <c r="AT19" i="2"/>
  <c r="CJ19" i="2"/>
  <c r="AT15" i="2"/>
  <c r="CJ15" i="2"/>
  <c r="AT11" i="2"/>
  <c r="CJ11" i="2"/>
  <c r="AT30" i="2"/>
  <c r="CJ30" i="2"/>
  <c r="AT26" i="2"/>
  <c r="CJ26" i="2"/>
  <c r="AT22" i="2"/>
  <c r="CJ22" i="2"/>
  <c r="AT18" i="2"/>
  <c r="CJ18" i="2"/>
  <c r="AT14" i="2"/>
  <c r="CJ14" i="2"/>
  <c r="AT10" i="2"/>
  <c r="CJ10" i="2"/>
  <c r="AT29" i="2"/>
  <c r="CJ29" i="2"/>
  <c r="AT25" i="2"/>
  <c r="CJ25" i="2"/>
  <c r="AT21" i="2"/>
  <c r="CJ21" i="2"/>
  <c r="AT17" i="2"/>
  <c r="CJ17" i="2"/>
  <c r="AT13" i="2"/>
  <c r="CJ13" i="2"/>
  <c r="AT9" i="2"/>
  <c r="CJ9" i="2"/>
  <c r="BE31" i="1"/>
  <c r="BE31" i="2" s="1"/>
  <c r="BE30" i="1"/>
  <c r="BE30" i="2" s="1"/>
  <c r="BE29" i="1"/>
  <c r="BE29" i="2" s="1"/>
  <c r="BE28" i="1"/>
  <c r="BE28" i="2" s="1"/>
  <c r="BE27" i="1"/>
  <c r="BE27" i="2" s="1"/>
  <c r="BE26" i="1"/>
  <c r="BE26" i="2" s="1"/>
  <c r="BE25" i="1"/>
  <c r="BE25" i="2" s="1"/>
  <c r="BE24" i="1"/>
  <c r="BE24" i="2" s="1"/>
  <c r="BE23" i="1"/>
  <c r="BE23" i="2" s="1"/>
  <c r="BE22" i="1"/>
  <c r="BE22" i="2" s="1"/>
  <c r="BE21" i="1"/>
  <c r="BE21" i="2" s="1"/>
  <c r="BE20" i="1"/>
  <c r="BE20" i="2" s="1"/>
  <c r="BE19" i="1"/>
  <c r="BE19" i="2" s="1"/>
  <c r="BE18" i="1"/>
  <c r="BE18" i="2" s="1"/>
  <c r="BE17" i="1"/>
  <c r="BE17" i="2" s="1"/>
  <c r="BE16" i="1"/>
  <c r="BE16" i="2" s="1"/>
  <c r="BE15" i="1"/>
  <c r="BE15" i="2" s="1"/>
  <c r="BE14" i="1"/>
  <c r="BE14" i="2" s="1"/>
  <c r="BE13" i="1"/>
  <c r="BE13" i="2" s="1"/>
  <c r="BE12" i="1"/>
  <c r="BE12" i="2" s="1"/>
  <c r="BE11" i="1"/>
  <c r="BE11" i="2" s="1"/>
  <c r="BE10" i="1"/>
  <c r="BE10" i="2" s="1"/>
  <c r="BE9" i="1"/>
  <c r="BE9" i="2" s="1"/>
  <c r="BE8" i="1"/>
  <c r="BE8" i="2" s="1"/>
  <c r="BE7" i="1"/>
  <c r="BE7" i="2" s="1"/>
  <c r="BI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BX30" i="1" l="1"/>
  <c r="BX30" i="2" s="1"/>
  <c r="BX11" i="1"/>
  <c r="BX11" i="2" s="1"/>
  <c r="BQ29" i="2"/>
  <c r="BX31" i="1"/>
  <c r="BX31" i="2" s="1"/>
  <c r="BX14" i="1"/>
  <c r="BX14" i="2" s="1"/>
  <c r="BX23" i="1"/>
  <c r="BX23" i="2" s="1"/>
  <c r="BX7" i="1"/>
  <c r="BX7" i="2" s="1"/>
  <c r="BX27" i="1"/>
  <c r="BX27" i="2" s="1"/>
  <c r="BX26" i="1"/>
  <c r="BX26" i="2" s="1"/>
  <c r="BX19" i="1"/>
  <c r="BX19" i="2" s="1"/>
  <c r="BQ21" i="2"/>
  <c r="AW22" i="1"/>
  <c r="BJ22" i="1" s="1"/>
  <c r="BJ22" i="2" s="1"/>
  <c r="BX15" i="1"/>
  <c r="BX15" i="2" s="1"/>
  <c r="BQ25" i="2"/>
  <c r="AW10" i="1"/>
  <c r="AW10" i="2" s="1"/>
  <c r="BX10" i="1"/>
  <c r="BX10" i="2" s="1"/>
  <c r="BQ17" i="2"/>
  <c r="BX18" i="1"/>
  <c r="BX18" i="2" s="1"/>
  <c r="BQ13" i="2"/>
  <c r="AW21" i="1"/>
  <c r="AW21" i="2" s="1"/>
  <c r="BX22" i="1"/>
  <c r="BX22" i="2" s="1"/>
  <c r="AW30" i="1"/>
  <c r="AW30" i="2" s="1"/>
  <c r="AW20" i="1"/>
  <c r="AW20" i="2" s="1"/>
  <c r="AW26" i="1"/>
  <c r="AW26" i="2" s="1"/>
  <c r="AW18" i="1"/>
  <c r="AW18" i="2" s="1"/>
  <c r="BQ9" i="2"/>
  <c r="AW14" i="1"/>
  <c r="AW14" i="2" s="1"/>
  <c r="BI29" i="1"/>
  <c r="V29" i="2"/>
  <c r="BI25" i="1"/>
  <c r="V25" i="2"/>
  <c r="BI21" i="1"/>
  <c r="V21" i="2"/>
  <c r="BI17" i="1"/>
  <c r="V17" i="2"/>
  <c r="BI13" i="1"/>
  <c r="V13" i="2"/>
  <c r="BI9" i="1"/>
  <c r="V9" i="2"/>
  <c r="BW20" i="2"/>
  <c r="BX20" i="1"/>
  <c r="BX20" i="2" s="1"/>
  <c r="BR11" i="1"/>
  <c r="BR11" i="2" s="1"/>
  <c r="BQ11" i="2"/>
  <c r="BR27" i="1"/>
  <c r="BR27" i="2" s="1"/>
  <c r="BQ27" i="2"/>
  <c r="BW21" i="2"/>
  <c r="BX21" i="1"/>
  <c r="BX21" i="2" s="1"/>
  <c r="BQ12" i="2"/>
  <c r="BR12" i="1"/>
  <c r="BR12" i="2" s="1"/>
  <c r="BQ28" i="2"/>
  <c r="BR28" i="1"/>
  <c r="BR28" i="2" s="1"/>
  <c r="BQ22" i="2"/>
  <c r="BR22" i="1"/>
  <c r="BR22" i="2" s="1"/>
  <c r="BI28" i="1"/>
  <c r="V28" i="2"/>
  <c r="BI24" i="1"/>
  <c r="V24" i="2"/>
  <c r="BI20" i="1"/>
  <c r="V20" i="2"/>
  <c r="BI16" i="1"/>
  <c r="V16" i="2"/>
  <c r="BI12" i="1"/>
  <c r="V12" i="2"/>
  <c r="BI8" i="1"/>
  <c r="V8" i="2"/>
  <c r="AW29" i="1"/>
  <c r="BK29" i="1" s="1"/>
  <c r="AW25" i="1"/>
  <c r="AW17" i="1"/>
  <c r="BK17" i="1" s="1"/>
  <c r="AW13" i="1"/>
  <c r="AW9" i="1"/>
  <c r="BK9" i="1" s="1"/>
  <c r="BW8" i="2"/>
  <c r="BX8" i="1"/>
  <c r="BX8" i="2" s="1"/>
  <c r="BW24" i="2"/>
  <c r="BX24" i="1"/>
  <c r="BX24" i="2" s="1"/>
  <c r="BR15" i="1"/>
  <c r="BR15" i="2" s="1"/>
  <c r="BQ15" i="2"/>
  <c r="BR31" i="1"/>
  <c r="BR31" i="2" s="1"/>
  <c r="BQ31" i="2"/>
  <c r="BW9" i="2"/>
  <c r="BX9" i="1"/>
  <c r="BX9" i="2" s="1"/>
  <c r="BW25" i="2"/>
  <c r="BX25" i="1"/>
  <c r="BX25" i="2" s="1"/>
  <c r="BQ16" i="2"/>
  <c r="BR16" i="1"/>
  <c r="BR16" i="2" s="1"/>
  <c r="BQ10" i="2"/>
  <c r="BR10" i="1"/>
  <c r="BR10" i="2" s="1"/>
  <c r="BQ26" i="2"/>
  <c r="BR26" i="1"/>
  <c r="BR26" i="2" s="1"/>
  <c r="BI31" i="1"/>
  <c r="V31" i="2"/>
  <c r="BI27" i="1"/>
  <c r="V27" i="2"/>
  <c r="BI23" i="1"/>
  <c r="V23" i="2"/>
  <c r="BI19" i="1"/>
  <c r="V19" i="2"/>
  <c r="BI15" i="1"/>
  <c r="V15" i="2"/>
  <c r="BI11" i="1"/>
  <c r="V11" i="2"/>
  <c r="AW28" i="1"/>
  <c r="AW24" i="1"/>
  <c r="BK24" i="1" s="1"/>
  <c r="AW16" i="1"/>
  <c r="BK16" i="1" s="1"/>
  <c r="AW12" i="1"/>
  <c r="BK12" i="1" s="1"/>
  <c r="AW8" i="1"/>
  <c r="BK8" i="1" s="1"/>
  <c r="BW12" i="2"/>
  <c r="BX12" i="1"/>
  <c r="BX12" i="2" s="1"/>
  <c r="BW28" i="2"/>
  <c r="BX28" i="1"/>
  <c r="BX28" i="2" s="1"/>
  <c r="BR19" i="1"/>
  <c r="BR19" i="2" s="1"/>
  <c r="BQ19" i="2"/>
  <c r="BW13" i="2"/>
  <c r="BX13" i="1"/>
  <c r="BX13" i="2" s="1"/>
  <c r="BW29" i="2"/>
  <c r="BX29" i="1"/>
  <c r="BX29" i="2" s="1"/>
  <c r="BQ20" i="2"/>
  <c r="BR20" i="1"/>
  <c r="BR20" i="2" s="1"/>
  <c r="BQ14" i="2"/>
  <c r="BR14" i="1"/>
  <c r="BR14" i="2" s="1"/>
  <c r="BQ30" i="2"/>
  <c r="BR30" i="1"/>
  <c r="BR30" i="2" s="1"/>
  <c r="BI30" i="1"/>
  <c r="V30" i="2"/>
  <c r="BI26" i="1"/>
  <c r="V26" i="2"/>
  <c r="BI22" i="1"/>
  <c r="V22" i="2"/>
  <c r="BI18" i="1"/>
  <c r="V18" i="2"/>
  <c r="BI14" i="1"/>
  <c r="V14" i="2"/>
  <c r="BI10" i="1"/>
  <c r="V10" i="2"/>
  <c r="AW31" i="1"/>
  <c r="AW27" i="1"/>
  <c r="BK27" i="1" s="1"/>
  <c r="AW23" i="1"/>
  <c r="BK23" i="1" s="1"/>
  <c r="AW19" i="1"/>
  <c r="BK19" i="1" s="1"/>
  <c r="AW15" i="1"/>
  <c r="AW11" i="1"/>
  <c r="BK11" i="1" s="1"/>
  <c r="AW7" i="1"/>
  <c r="BW16" i="2"/>
  <c r="BX16" i="1"/>
  <c r="BX16" i="2" s="1"/>
  <c r="BR7" i="1"/>
  <c r="BR7" i="2" s="1"/>
  <c r="BQ7" i="2"/>
  <c r="BR23" i="1"/>
  <c r="BR23" i="2" s="1"/>
  <c r="BQ23" i="2"/>
  <c r="BW17" i="2"/>
  <c r="BX17" i="1"/>
  <c r="BX17" i="2" s="1"/>
  <c r="BQ8" i="2"/>
  <c r="BR8" i="1"/>
  <c r="BR8" i="2" s="1"/>
  <c r="BQ24" i="2"/>
  <c r="BR24" i="1"/>
  <c r="BR24" i="2" s="1"/>
  <c r="BQ18" i="2"/>
  <c r="BR18" i="1"/>
  <c r="BR18" i="2" s="1"/>
  <c r="BI7" i="2"/>
  <c r="AW22" i="2" l="1"/>
  <c r="BK7" i="1"/>
  <c r="BL7" i="1" s="1"/>
  <c r="BL7" i="2" s="1"/>
  <c r="BJ7" i="1"/>
  <c r="BK21" i="1"/>
  <c r="BK21" i="2" s="1"/>
  <c r="BJ21" i="1"/>
  <c r="BJ21" i="2" s="1"/>
  <c r="BK20" i="1"/>
  <c r="BK20" i="2" s="1"/>
  <c r="BK22" i="1"/>
  <c r="BK22" i="2" s="1"/>
  <c r="BJ10" i="1"/>
  <c r="BJ10" i="2" s="1"/>
  <c r="BK10" i="1"/>
  <c r="BL10" i="1" s="1"/>
  <c r="BL10" i="2" s="1"/>
  <c r="BK30" i="1"/>
  <c r="BL30" i="1" s="1"/>
  <c r="BL30" i="2" s="1"/>
  <c r="BK18" i="1"/>
  <c r="BL18" i="1" s="1"/>
  <c r="BL18" i="2" s="1"/>
  <c r="BJ20" i="1"/>
  <c r="BJ20" i="2" s="1"/>
  <c r="BJ14" i="1"/>
  <c r="BJ14" i="2" s="1"/>
  <c r="BJ30" i="1"/>
  <c r="BJ30" i="2" s="1"/>
  <c r="BK14" i="1"/>
  <c r="BK14" i="2" s="1"/>
  <c r="BJ18" i="1"/>
  <c r="BJ18" i="2" s="1"/>
  <c r="BJ26" i="1"/>
  <c r="BJ26" i="2" s="1"/>
  <c r="BK26" i="1"/>
  <c r="BL26" i="1" s="1"/>
  <c r="BL26" i="2" s="1"/>
  <c r="AW11" i="2"/>
  <c r="BJ11" i="1"/>
  <c r="BJ11" i="2" s="1"/>
  <c r="AW27" i="2"/>
  <c r="BJ27" i="1"/>
  <c r="BJ27" i="2" s="1"/>
  <c r="AW16" i="2"/>
  <c r="BJ16" i="1"/>
  <c r="BJ16" i="2" s="1"/>
  <c r="AW28" i="2"/>
  <c r="BJ28" i="1"/>
  <c r="BJ28" i="2" s="1"/>
  <c r="BI15" i="2"/>
  <c r="BI23" i="2"/>
  <c r="BI31" i="2"/>
  <c r="AW13" i="2"/>
  <c r="BJ13" i="1"/>
  <c r="BJ13" i="2" s="1"/>
  <c r="AW25" i="2"/>
  <c r="BJ25" i="1"/>
  <c r="BJ25" i="2" s="1"/>
  <c r="BK13" i="1"/>
  <c r="BL13" i="1" s="1"/>
  <c r="BL13" i="2" s="1"/>
  <c r="BK28" i="1"/>
  <c r="BL28" i="1" s="1"/>
  <c r="BL28" i="2" s="1"/>
  <c r="AW15" i="2"/>
  <c r="BJ15" i="1"/>
  <c r="BJ15" i="2" s="1"/>
  <c r="AW31" i="2"/>
  <c r="BJ31" i="1"/>
  <c r="BJ31" i="2" s="1"/>
  <c r="BI14" i="2"/>
  <c r="BI22" i="2"/>
  <c r="BI30" i="2"/>
  <c r="AW17" i="2"/>
  <c r="BJ17" i="1"/>
  <c r="BJ17" i="2" s="1"/>
  <c r="AW29" i="2"/>
  <c r="BJ29" i="1"/>
  <c r="BJ29" i="2" s="1"/>
  <c r="BI12" i="2"/>
  <c r="BI20" i="2"/>
  <c r="BI28" i="2"/>
  <c r="BM9" i="1"/>
  <c r="BI9" i="2"/>
  <c r="BM17" i="1"/>
  <c r="BI17" i="2"/>
  <c r="BI25" i="2"/>
  <c r="BK31" i="1"/>
  <c r="BK31" i="2" s="1"/>
  <c r="BK15" i="1"/>
  <c r="BK15" i="2" s="1"/>
  <c r="BK25" i="1"/>
  <c r="BL25" i="1" s="1"/>
  <c r="BL25" i="2" s="1"/>
  <c r="AW19" i="2"/>
  <c r="BJ19" i="1"/>
  <c r="BJ19" i="2" s="1"/>
  <c r="AW8" i="2"/>
  <c r="BJ8" i="1"/>
  <c r="BJ8" i="2" s="1"/>
  <c r="BI11" i="2"/>
  <c r="BM19" i="1"/>
  <c r="BI19" i="2"/>
  <c r="BM27" i="1"/>
  <c r="BI27" i="2"/>
  <c r="AW7" i="2"/>
  <c r="AW23" i="2"/>
  <c r="BJ23" i="1"/>
  <c r="BJ23" i="2" s="1"/>
  <c r="BI10" i="2"/>
  <c r="BI18" i="2"/>
  <c r="BI26" i="2"/>
  <c r="AW12" i="2"/>
  <c r="BJ12" i="1"/>
  <c r="BJ12" i="2" s="1"/>
  <c r="AW24" i="2"/>
  <c r="BJ24" i="1"/>
  <c r="BJ24" i="2" s="1"/>
  <c r="AW9" i="2"/>
  <c r="BJ9" i="1"/>
  <c r="BJ9" i="2" s="1"/>
  <c r="BI8" i="2"/>
  <c r="BI16" i="2"/>
  <c r="BM24" i="1"/>
  <c r="BI24" i="2"/>
  <c r="BI13" i="2"/>
  <c r="BI21" i="2"/>
  <c r="BI29" i="2"/>
  <c r="BL23" i="1"/>
  <c r="BL23" i="2" s="1"/>
  <c r="BK23" i="2"/>
  <c r="BL17" i="1"/>
  <c r="BL17" i="2" s="1"/>
  <c r="BK17" i="2"/>
  <c r="BL16" i="1"/>
  <c r="BL16" i="2" s="1"/>
  <c r="BK16" i="2"/>
  <c r="BL12" i="1"/>
  <c r="BL12" i="2" s="1"/>
  <c r="BK12" i="2"/>
  <c r="BL9" i="1"/>
  <c r="BL9" i="2" s="1"/>
  <c r="BK9" i="2"/>
  <c r="BL24" i="1"/>
  <c r="BL24" i="2" s="1"/>
  <c r="BK24" i="2"/>
  <c r="BL8" i="1"/>
  <c r="BL8" i="2" s="1"/>
  <c r="BK8" i="2"/>
  <c r="BL19" i="1"/>
  <c r="BL19" i="2" s="1"/>
  <c r="BK19" i="2"/>
  <c r="BL29" i="1"/>
  <c r="BL29" i="2" s="1"/>
  <c r="BK29" i="2"/>
  <c r="BL27" i="1"/>
  <c r="BL27" i="2" s="1"/>
  <c r="BK27" i="2"/>
  <c r="BL11" i="1"/>
  <c r="BL11" i="2" s="1"/>
  <c r="BK11" i="2"/>
  <c r="BM11" i="1" l="1"/>
  <c r="BM11" i="2" s="1"/>
  <c r="BM16" i="1"/>
  <c r="BS16" i="1" s="1"/>
  <c r="BM8" i="1"/>
  <c r="BS8" i="1" s="1"/>
  <c r="BS8" i="2" s="1"/>
  <c r="BM29" i="1"/>
  <c r="BM29" i="2" s="1"/>
  <c r="BM26" i="1"/>
  <c r="BM26" i="2" s="1"/>
  <c r="BM13" i="1"/>
  <c r="BM13" i="2" s="1"/>
  <c r="BM12" i="1"/>
  <c r="BM12" i="2" s="1"/>
  <c r="BM10" i="1"/>
  <c r="BM10" i="2" s="1"/>
  <c r="BM28" i="1"/>
  <c r="BM28" i="2" s="1"/>
  <c r="BM31" i="1"/>
  <c r="BM31" i="2" s="1"/>
  <c r="BM15" i="1"/>
  <c r="BS15" i="1" s="1"/>
  <c r="BJ7" i="2"/>
  <c r="BM7" i="1"/>
  <c r="BM25" i="1"/>
  <c r="BM25" i="2" s="1"/>
  <c r="BM23" i="1"/>
  <c r="BS23" i="1" s="1"/>
  <c r="BS23" i="2" s="1"/>
  <c r="BM18" i="1"/>
  <c r="BM18" i="2" s="1"/>
  <c r="BM30" i="1"/>
  <c r="BM30" i="2" s="1"/>
  <c r="BL21" i="1"/>
  <c r="BL21" i="2" s="1"/>
  <c r="BK7" i="2"/>
  <c r="BL22" i="1"/>
  <c r="BL20" i="1"/>
  <c r="BL20" i="2" s="1"/>
  <c r="BK18" i="2"/>
  <c r="BL14" i="1"/>
  <c r="BL14" i="2" s="1"/>
  <c r="BK10" i="2"/>
  <c r="BK30" i="2"/>
  <c r="BL31" i="1"/>
  <c r="BL31" i="2" s="1"/>
  <c r="BK13" i="2"/>
  <c r="BK26" i="2"/>
  <c r="BK25" i="2"/>
  <c r="BK28" i="2"/>
  <c r="BL15" i="1"/>
  <c r="BL15" i="2" s="1"/>
  <c r="BM27" i="2"/>
  <c r="BS27" i="1"/>
  <c r="BS11" i="1"/>
  <c r="BM24" i="2"/>
  <c r="BS24" i="1"/>
  <c r="BM19" i="2"/>
  <c r="BS19" i="1"/>
  <c r="BS19" i="2" s="1"/>
  <c r="BM17" i="2"/>
  <c r="BS17" i="1"/>
  <c r="BS17" i="2" s="1"/>
  <c r="BM9" i="2"/>
  <c r="BS9" i="1"/>
  <c r="BM16" i="2" l="1"/>
  <c r="BS12" i="1"/>
  <c r="BS12" i="2" s="1"/>
  <c r="BM8" i="2"/>
  <c r="BS13" i="1"/>
  <c r="BS13" i="2" s="1"/>
  <c r="BM14" i="1"/>
  <c r="BS28" i="1"/>
  <c r="BS28" i="2" s="1"/>
  <c r="BM21" i="1"/>
  <c r="BL22" i="2"/>
  <c r="BM22" i="1"/>
  <c r="BS29" i="1"/>
  <c r="BS29" i="2" s="1"/>
  <c r="BM15" i="2"/>
  <c r="BS10" i="1"/>
  <c r="BS10" i="2" s="1"/>
  <c r="BM20" i="1"/>
  <c r="BS31" i="1"/>
  <c r="BS31" i="2" s="1"/>
  <c r="BM23" i="2"/>
  <c r="BS25" i="1"/>
  <c r="BS25" i="2" s="1"/>
  <c r="BS26" i="1"/>
  <c r="BS26" i="2" s="1"/>
  <c r="BM7" i="2"/>
  <c r="BS7" i="1"/>
  <c r="BS18" i="1"/>
  <c r="BS18" i="2" s="1"/>
  <c r="BS30" i="1"/>
  <c r="BY30" i="1" s="1"/>
  <c r="BY30" i="2" s="1"/>
  <c r="BY19" i="1"/>
  <c r="BY19" i="2" s="1"/>
  <c r="BY23" i="1"/>
  <c r="BY23" i="2" s="1"/>
  <c r="BS11" i="2"/>
  <c r="BY11" i="1"/>
  <c r="BY11" i="2" s="1"/>
  <c r="BS24" i="2"/>
  <c r="BY24" i="1"/>
  <c r="BY24" i="2" s="1"/>
  <c r="BS27" i="2"/>
  <c r="BY27" i="1"/>
  <c r="BY27" i="2" s="1"/>
  <c r="BS16" i="2"/>
  <c r="BY16" i="1"/>
  <c r="BY16" i="2" s="1"/>
  <c r="BY8" i="1"/>
  <c r="BY8" i="2" s="1"/>
  <c r="BY17" i="1"/>
  <c r="BY17" i="2" s="1"/>
  <c r="BY9" i="1"/>
  <c r="BY9" i="2" s="1"/>
  <c r="BS9" i="2"/>
  <c r="BS15" i="2"/>
  <c r="BY15" i="1"/>
  <c r="BY15" i="2" s="1"/>
  <c r="BY31" i="1" l="1"/>
  <c r="BY31" i="2" s="1"/>
  <c r="BY28" i="1"/>
  <c r="BY28" i="2" s="1"/>
  <c r="BY12" i="1"/>
  <c r="BY12" i="2" s="1"/>
  <c r="BY13" i="1"/>
  <c r="BY13" i="2" s="1"/>
  <c r="BS14" i="1"/>
  <c r="BM14" i="2"/>
  <c r="BY29" i="1"/>
  <c r="BY29" i="2" s="1"/>
  <c r="BY10" i="1"/>
  <c r="BY10" i="2" s="1"/>
  <c r="BY25" i="1"/>
  <c r="BY25" i="2" s="1"/>
  <c r="BS21" i="1"/>
  <c r="BM21" i="2"/>
  <c r="BM22" i="2"/>
  <c r="BS22" i="1"/>
  <c r="BM20" i="2"/>
  <c r="BS20" i="1"/>
  <c r="BS20" i="2" s="1"/>
  <c r="BY26" i="1"/>
  <c r="BY26" i="2" s="1"/>
  <c r="BS30" i="2"/>
  <c r="BS7" i="2"/>
  <c r="BY7" i="1"/>
  <c r="BY7" i="2" s="1"/>
  <c r="BY18" i="1"/>
  <c r="BY18" i="2" s="1"/>
  <c r="BS14" i="2" l="1"/>
  <c r="BY14" i="1"/>
  <c r="BY14" i="2" s="1"/>
  <c r="BS21" i="2"/>
  <c r="BY21" i="1"/>
  <c r="BY21" i="2" s="1"/>
  <c r="BS22" i="2"/>
  <c r="BY22" i="1"/>
  <c r="BY22" i="2" s="1"/>
  <c r="BY20" i="1"/>
  <c r="BY20" i="2" s="1"/>
</calcChain>
</file>

<file path=xl/sharedStrings.xml><?xml version="1.0" encoding="utf-8"?>
<sst xmlns="http://schemas.openxmlformats.org/spreadsheetml/2006/main" count="166" uniqueCount="63">
  <si>
    <t>Grupa</t>
  </si>
  <si>
    <t>Termin</t>
  </si>
  <si>
    <t>Wydział</t>
  </si>
  <si>
    <t>Lp.</t>
  </si>
  <si>
    <t>Imię i Nazwisko</t>
  </si>
  <si>
    <t>Nazwisko</t>
  </si>
  <si>
    <t>Suma</t>
  </si>
  <si>
    <t>Obecność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</si>
  <si>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</si>
  <si>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</si>
  <si>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</si>
  <si>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</si>
  <si>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</si>
  <si>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</si>
  <si>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</si>
  <si>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</si>
  <si>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</si>
  <si>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</si>
  <si>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</si>
  <si>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</si>
  <si>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</si>
  <si>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</si>
  <si>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</si>
  <si>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Max nieob</t>
  </si>
  <si>
    <t>Aktywność</t>
  </si>
  <si>
    <t>Kol 1</t>
  </si>
  <si>
    <t>Kol 2</t>
  </si>
  <si>
    <t>Kol 3</t>
  </si>
  <si>
    <t>Suma kol</t>
  </si>
  <si>
    <t>Zad. Dodatkowe &amp; kartkówki</t>
  </si>
  <si>
    <t>Zad 1</t>
  </si>
  <si>
    <t>Zad 2</t>
  </si>
  <si>
    <t>Kartk.</t>
  </si>
  <si>
    <t>Zal - ob.</t>
  </si>
  <si>
    <t>Zal - kol.</t>
  </si>
  <si>
    <t>Punkty</t>
  </si>
  <si>
    <t>Ocena I</t>
  </si>
  <si>
    <t>%</t>
  </si>
  <si>
    <t>Zaliczenia I termin</t>
  </si>
  <si>
    <t>Ocena II</t>
  </si>
  <si>
    <t>Zaliczenia II termin</t>
  </si>
  <si>
    <t>Pkt</t>
  </si>
  <si>
    <t>Zadanie 1</t>
  </si>
  <si>
    <t>Zadanie 2</t>
  </si>
  <si>
    <t>Zadanie 3</t>
  </si>
  <si>
    <t>Zadanie 4</t>
  </si>
  <si>
    <t>Zadanie 5</t>
  </si>
  <si>
    <t>Kolokwium 1</t>
  </si>
  <si>
    <t>Kolokwium 2</t>
  </si>
  <si>
    <t>Kolokwium zaliczeniowe I</t>
  </si>
  <si>
    <t>Kolokwium zaliczeniowe II</t>
  </si>
  <si>
    <t>Kolokwium 3</t>
  </si>
  <si>
    <t>Ocena III</t>
  </si>
  <si>
    <t>Liczba zajęć</t>
  </si>
  <si>
    <t>-</t>
  </si>
  <si>
    <t>1 plus</t>
  </si>
  <si>
    <t>Kolokwia (w przeliczeniu na 50 pkt)</t>
  </si>
  <si>
    <t>Przedmiot</t>
  </si>
  <si>
    <t>K1</t>
  </si>
  <si>
    <t>K2</t>
  </si>
  <si>
    <t>IET</t>
  </si>
  <si>
    <t>Algebra</t>
  </si>
  <si>
    <t>wt. 13:05-14:35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</si>
</sst>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0.0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9" fontId="0" fillId="0" borderId="0" xfId="2" applyFont="1"/>
    <xf numFmtId="164" fontId="0" fillId="0" borderId="0" xfId="1" applyNumberFormat="1" applyFont="1"/>
    <xf numFmtId="164" fontId="0" fillId="0" borderId="0" xfId="0" applyNumberFormat="1"/>
    <xf numFmtId="0" fontId="0" fillId="2" borderId="0" xfId="0" applyFill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31"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0" formatCode="General"/>
    </dxf>
    <dxf>
      <numFmt numFmtId="13" formatCode="0%"/>
    </dxf>
    <dxf>
      <numFmt numFmtId="164" formatCode="0.0"/>
    </dxf>
    <dxf>
      <numFmt numFmtId="0" formatCode="General"/>
    </dxf>
    <dxf>
      <numFmt numFmtId="0" formatCode="General"/>
    </dxf>
    <dxf>
      <numFmt numFmtId="164" formatCode="0.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6:B41" totalsRowShown="0">
  <autoFilter ref="A6:B41"/>
  <tableColumns count="2">
    <tableColumn id="1" name="Lp."/>
    <tableColumn id="2" name="Imię i Nazwisko"/>
  </tableColumns>
  <tableStyleInfo name="TableStyleMedium23" showFirstColumn="0" showLastColumn="0" showRowStripes="1" showColumnStripes="0"/>
</table>
</file>

<file path=xl/tables/table10.xml><?xml version="1.0" encoding="utf-8"?>
<table xmlns="http://schemas.openxmlformats.org/spreadsheetml/2006/main" id="12" name="Table8111213" displayName="Table8111213" ref="CL6:CS41" totalsRowShown="0">
  <autoFilter ref="CL6:CS41"/>
  <tableColumns count="8">
    <tableColumn id="1" name="Lp."/>
    <tableColumn id="2" name="Nazwisko" dataDxfId="7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6" dataCellStyle="Percent">
      <calculatedColumnFormula>SUM(Table8111213[[#This Row],[Zadanie 1]:[Zadanie 5]])</calculatedColumnFormula>
    </tableColumn>
  </tableColumns>
  <tableStyleInfo name="TableStyleMedium23" showFirstColumn="0" showLastColumn="0" showRowStripes="1" showColumnStripes="0"/>
</table>
</file>

<file path=xl/tables/table11.xml><?xml version="1.0" encoding="utf-8"?>
<table xmlns="http://schemas.openxmlformats.org/spreadsheetml/2006/main" id="13" name="Table811121314" displayName="Table811121314" ref="CU6:DB41" totalsRowShown="0">
  <autoFilter ref="CU6:DB41"/>
  <tableColumns count="8">
    <tableColumn id="1" name="Lp."/>
    <tableColumn id="2" name="Nazwisko" dataDxfId="5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4" dataCellStyle="Percent">
      <calculatedColumnFormula>SUM(Table811121314[[#This Row],[Zadanie 1]:[Zadanie 5]])</calculatedColumnFormula>
    </tableColumn>
  </tableColumns>
  <tableStyleInfo name="TableStyleMedium23" showFirstColumn="0" showLastColumn="0" showRowStripes="1" showColumnStripes="0"/>
</table>
</file>

<file path=xl/tables/table12.xml><?xml version="1.0" encoding="utf-8"?>
<table xmlns="http://schemas.openxmlformats.org/spreadsheetml/2006/main" id="14" name="Table81112131415" displayName="Table81112131415" ref="DD6:DK41" totalsRowShown="0">
  <autoFilter ref="DD6:DK41"/>
  <tableColumns count="8">
    <tableColumn id="1" name="Lp."/>
    <tableColumn id="2" name="Nazwisko" dataDxfId="3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2" dataCellStyle="Percent">
      <calculatedColumnFormula>SUM(Table81112131415[[#This Row],[Zadanie 1]:[Zadanie 5]])</calculatedColumnFormula>
    </tableColumn>
  </tableColumns>
  <tableStyleInfo name="TableStyleMedium23" showFirstColumn="0" showLastColumn="0" showRowStripes="1" showColumnStripes="0"/>
</table>
</file>

<file path=xl/tables/table13.xml><?xml version="1.0" encoding="utf-8"?>
<table xmlns="http://schemas.openxmlformats.org/spreadsheetml/2006/main" id="15" name="Table8111213141516" displayName="Table8111213141516" ref="DM6:DT41" totalsRowShown="0">
  <autoFilter ref="DM6:DT41"/>
  <tableColumns count="8">
    <tableColumn id="1" name="Lp."/>
    <tableColumn id="2" name="Nazwisko" dataDxfId="1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0" dataCellStyle="Percent">
      <calculatedColumnFormula>SUM(Table8111213141516[[#This Row],[Zadanie 1]:[Zadanie 5]])</calculatedColumnFormula>
    </tableColumn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E6:V41" totalsRowShown="0">
  <autoFilter ref="E6:V41"/>
  <tableColumns count="18">
    <tableColumn id="1" name="Lp."/>
    <tableColumn id="2" name="Nazwisko" dataDxfId="30">
      <calculatedColumnFormula>Table1[[#This Row],[Imię i Nazwisko]]</calculatedColumnFormula>
    </tableColumn>
    <tableColumn id="3" name="1"/>
    <tableColumn id="4" name="2"/>
    <tableColumn id="5" name="3"/>
    <tableColumn id="6" name="4"/>
    <tableColumn id="7" name="5"/>
    <tableColumn id="8" name="6"/>
    <tableColumn id="9" name="7"/>
    <tableColumn id="10" name="8"/>
    <tableColumn id="11" name="9"/>
    <tableColumn id="12" name="10"/>
    <tableColumn id="13" name="11"/>
    <tableColumn id="14" name="12"/>
    <tableColumn id="15" name="13"/>
    <tableColumn id="16" name="14"/>
    <tableColumn id="17" name="15"/>
    <tableColumn id="18" name="Suma" dataDxfId="29">
      <calculatedColumnFormula>SUM(Table3[[#This Row],[1]:[15]])</calculatedColumnFormula>
    </tableColumn>
  </tableColumns>
  <tableStyleInfo name="TableStyleMedium23" showFirstColumn="0" showLastColumn="0" showRowStripes="1" showColumnStripes="0"/>
</table>
</file>

<file path=xl/tables/table3.xml><?xml version="1.0" encoding="utf-8"?>
<table xmlns="http://schemas.openxmlformats.org/spreadsheetml/2006/main" id="4" name="Table35" displayName="Table35" ref="X6:AO41" totalsRowShown="0">
  <autoFilter ref="X6:AO41"/>
  <tableColumns count="18">
    <tableColumn id="1" name="Lp."/>
    <tableColumn id="2" name="Nazwisko" dataDxfId="28">
      <calculatedColumnFormula>Table1[[#This Row],[Imię i Nazwisko]]</calculatedColumnFormula>
    </tableColumn>
    <tableColumn id="3" name="1"/>
    <tableColumn id="4" name="2"/>
    <tableColumn id="5" name="3"/>
    <tableColumn id="6" name="4"/>
    <tableColumn id="7" name="5"/>
    <tableColumn id="8" name="6"/>
    <tableColumn id="9" name="7"/>
    <tableColumn id="10" name="8"/>
    <tableColumn id="11" name="9"/>
    <tableColumn id="12" name="10"/>
    <tableColumn id="13" name="11"/>
    <tableColumn id="14" name="12"/>
    <tableColumn id="15" name="13"/>
    <tableColumn id="16" name="14"/>
    <tableColumn id="17" name="15"/>
    <tableColumn id="18" name="Suma" dataDxfId="27">
      <calculatedColumnFormula>$Y$2*SUM(Table35[[#This Row],[1]:[15]])</calculatedColumnFormula>
    </tableColumn>
  </tableColumns>
  <tableStyleInfo name="TableStyleMedium23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AR6:AW41" totalsRowShown="0">
  <autoFilter ref="AR6:AW41"/>
  <tableColumns count="6">
    <tableColumn id="1" name="Lp."/>
    <tableColumn id="2" name="Nazwisko" dataDxfId="26">
      <calculatedColumnFormula>Table1[[#This Row],[Imię i Nazwisko]]</calculatedColumnFormula>
    </tableColumn>
    <tableColumn id="3" name="Kol 1" dataDxfId="25">
      <calculatedColumnFormula>Table81112[[#This Row],[Punkty]]/k1max*50</calculatedColumnFormula>
    </tableColumn>
    <tableColumn id="4" name="Kol 2" dataDxfId="24">
      <calculatedColumnFormula>Table8111213[[#This Row],[Punkty]]/k2max*50</calculatedColumnFormula>
    </tableColumn>
    <tableColumn id="5" name="Kol 3" dataDxfId="23">
      <calculatedColumnFormula>Table811121314[[#This Row],[Punkty]]/k3max*50</calculatedColumnFormula>
    </tableColumn>
    <tableColumn id="6" name="Suma" dataDxfId="22">
      <calculatedColumnFormula>SUM(Table5[[#This Row],[Kol 1]:[Kol 3]])</calculatedColumnFormula>
    </tableColumn>
  </tableColumns>
  <tableStyleInfo name="TableStyleMedium23" showFirstColumn="0" showLastColumn="0" showRowStripes="1" showColumnStripes="0"/>
</table>
</file>

<file path=xl/tables/table5.xml><?xml version="1.0" encoding="utf-8"?>
<table xmlns="http://schemas.openxmlformats.org/spreadsheetml/2006/main" id="6" name="Table57" displayName="Table57" ref="AZ6:BE41" totalsRowShown="0">
  <autoFilter ref="AZ6:BE41"/>
  <tableColumns count="6">
    <tableColumn id="1" name="Lp."/>
    <tableColumn id="2" name="Nazwisko" dataDxfId="21">
      <calculatedColumnFormula>Table1[[#This Row],[Imię i Nazwisko]]</calculatedColumnFormula>
    </tableColumn>
    <tableColumn id="3" name="Zad 1"/>
    <tableColumn id="4" name="Zad 2"/>
    <tableColumn id="5" name="Kartk."/>
    <tableColumn id="6" name="Suma" dataDxfId="20">
      <calculatedColumnFormula>SUM(Table57[[#This Row],[Zad 1]:[Kartk.]])</calculatedColumnFormula>
    </tableColumn>
  </tableColumns>
  <tableStyleInfo name="TableStyleMedium23" showFirstColumn="0" showLastColumn="0" showRowStripes="1" showColumnStripes="0"/>
</table>
</file>

<file path=xl/tables/table6.xml><?xml version="1.0" encoding="utf-8"?>
<table xmlns="http://schemas.openxmlformats.org/spreadsheetml/2006/main" id="2" name="Table2" displayName="Table2" ref="BG6:BM41" totalsRowShown="0">
  <autoFilter ref="BG6:BM41"/>
  <tableColumns count="7">
    <tableColumn id="1" name="Lp."/>
    <tableColumn id="2" name="Nazwisko" dataDxfId="19">
      <calculatedColumnFormula>Table1[[#This Row],[Imię i Nazwisko]]</calculatedColumnFormula>
    </tableColumn>
    <tableColumn id="3" name="Zal - ob.">
      <calculatedColumnFormula>IF(Table3[[#This Row],[Suma]]&gt;=$F$1-$F$2,1,0)</calculatedColumnFormula>
    </tableColumn>
    <tableColumn id="4" name="Zal - kol." dataDxfId="18">
      <calculatedColumnFormula>IF(MIN(Table5[[#This Row],[Suma]]/$AS$2,(Table5[[#This Row],[Suma]]+Table35[[#This Row],[Suma]])/$AS$2)&lt;0.5,0,1)</calculatedColumnFormula>
    </tableColumn>
    <tableColumn id="5" name="Punkty">
      <calculatedColumnFormula>SUM(Table57[[#This Row],[Suma]],Table5[[#This Row],[Suma]],Table35[[#This Row],[Suma]])</calculatedColumnFormula>
    </tableColumn>
    <tableColumn id="6" name="%" dataDxfId="17" dataCellStyle="Percent">
      <calculatedColumnFormula>BK7/$AS$2</calculatedColumnFormula>
    </tableColumn>
    <tableColumn id="7" name="Ocena I">
      <calculatedColumnFormula>IF(BI7=0, "NZ",IF(BJ7=0,2,IF(BL7&lt;0.6,3,IF(BL7&lt;0.7,3.5,IF(BL7&lt;0.8,4,IF(BL7&lt;0.9,4.5,5))))))</calculatedColumnFormula>
    </tableColumn>
  </tableColumns>
  <tableStyleInfo name="TableStyleMedium23" showFirstColumn="0" showLastColumn="0" showRowStripes="1" showColumnStripes="0"/>
</table>
</file>

<file path=xl/tables/table7.xml><?xml version="1.0" encoding="utf-8"?>
<table xmlns="http://schemas.openxmlformats.org/spreadsheetml/2006/main" id="8" name="Table8" displayName="Table8" ref="BO6:BS41" totalsRowShown="0">
  <autoFilter ref="BO6:BS41"/>
  <tableColumns count="5">
    <tableColumn id="1" name="Lp."/>
    <tableColumn id="2" name="Nazwisko" dataDxfId="16">
      <calculatedColumnFormula>Table1[[#This Row],[Imię i Nazwisko]]</calculatedColumnFormula>
    </tableColumn>
    <tableColumn id="3" name="Punkty" dataDxfId="15">
      <calculatedColumnFormula>Table81112131415[[#This Row],[Punkty]]/zal1max*50</calculatedColumnFormula>
    </tableColumn>
    <tableColumn id="4" name="%" dataCellStyle="Percent">
      <calculatedColumnFormula>Table8[[#This Row],[Punkty]]/$BP$2</calculatedColumnFormula>
    </tableColumn>
    <tableColumn id="5" name="Ocena II" dataDxfId="14">
      <calculatedColumnFormula>IF(Table2[[#This Row],[Ocena I]]&lt;&gt;2," ",IF(Table8[[#This Row],[%]]&lt;0.5,2,3))</calculatedColumnFormula>
    </tableColumn>
  </tableColumns>
  <tableStyleInfo name="TableStyleMedium23" showFirstColumn="0" showLastColumn="0" showRowStripes="1" showColumnStripes="0"/>
</table>
</file>

<file path=xl/tables/table8.xml><?xml version="1.0" encoding="utf-8"?>
<table xmlns="http://schemas.openxmlformats.org/spreadsheetml/2006/main" id="10" name="Table811" displayName="Table811" ref="BU6:BY41" totalsRowShown="0">
  <autoFilter ref="BU6:BY41"/>
  <tableColumns count="5">
    <tableColumn id="1" name="Lp."/>
    <tableColumn id="2" name="Nazwisko" dataDxfId="13">
      <calculatedColumnFormula>Table1[[#This Row],[Imię i Nazwisko]]</calculatedColumnFormula>
    </tableColumn>
    <tableColumn id="3" name="Punkty" dataDxfId="12">
      <calculatedColumnFormula>Table8111213141516[[#This Row],[Punkty]]/zal2max*50</calculatedColumnFormula>
    </tableColumn>
    <tableColumn id="4" name="%" dataDxfId="11" dataCellStyle="Percent">
      <calculatedColumnFormula>Table811[[#This Row],[Punkty]]/$BV$2</calculatedColumnFormula>
    </tableColumn>
    <tableColumn id="5" name="Ocena III" dataDxfId="10">
      <calculatedColumnFormula>IF(OR(Table2[[#This Row],[Ocena I]]&lt;&gt;2, Table8[[#This Row],[Ocena II]]&lt;&gt;2)," ",IF(Table811[[#This Row],[%]]&lt;0.5,2,3))</calculatedColumnFormula>
    </tableColumn>
  </tableColumns>
  <tableStyleInfo name="TableStyleMedium23" showFirstColumn="0" showLastColumn="0" showRowStripes="1" showColumnStripes="0"/>
</table>
</file>

<file path=xl/tables/table9.xml><?xml version="1.0" encoding="utf-8"?>
<table xmlns="http://schemas.openxmlformats.org/spreadsheetml/2006/main" id="11" name="Table81112" displayName="Table81112" ref="CC6:CJ41" totalsRowShown="0">
  <autoFilter ref="CC6:CJ41"/>
  <tableColumns count="8">
    <tableColumn id="1" name="Lp."/>
    <tableColumn id="2" name="Nazwisko" dataDxfId="9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8" dataCellStyle="Percent">
      <calculatedColumnFormula>SUM(Table81112[[#This Row],[Zadanie 1]:[Zadanie 5]])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41"/>
  <sheetViews>
    <sheetView tabSelected="1" zoomScale="85" zoomScaleNormal="85" workbookViewId="0">
      <selection activeCell="B7" sqref="B7:B35"/>
    </sheetView>
  </sheetViews>
  <sheetFormatPr defaultRowHeight="15" x14ac:dyDescent="0.25"/>
  <cols>
    <col min="1" max="1" width="10.140625" customWidth="1"/>
    <col min="2" max="2" width="26" customWidth="1"/>
    <col min="5" max="5" width="11.28515625" customWidth="1"/>
    <col min="6" max="6" width="28.5703125" customWidth="1"/>
    <col min="7" max="21" width="5.140625" customWidth="1"/>
    <col min="25" max="25" width="21.42578125" customWidth="1"/>
    <col min="26" max="40" width="5" customWidth="1"/>
    <col min="44" max="44" width="8.28515625" customWidth="1"/>
    <col min="45" max="45" width="11.5703125" customWidth="1"/>
    <col min="52" max="52" width="5.7109375" customWidth="1"/>
    <col min="59" max="59" width="5.7109375" customWidth="1"/>
    <col min="60" max="60" width="11.5703125" customWidth="1"/>
    <col min="61" max="61" width="10.140625" customWidth="1"/>
    <col min="62" max="62" width="10.5703125" customWidth="1"/>
    <col min="63" max="63" width="9.28515625" customWidth="1"/>
    <col min="64" max="64" width="8.85546875" customWidth="1"/>
    <col min="65" max="65" width="9.7109375" customWidth="1"/>
    <col min="67" max="67" width="4.85546875" customWidth="1"/>
    <col min="68" max="68" width="11.5703125" customWidth="1"/>
    <col min="69" max="69" width="9.28515625" customWidth="1"/>
    <col min="71" max="71" width="10.28515625" customWidth="1"/>
    <col min="82" max="82" width="20.85546875" customWidth="1"/>
    <col min="83" max="83" width="11.85546875" customWidth="1"/>
    <col min="84" max="84" width="11.28515625" customWidth="1"/>
    <col min="85" max="85" width="11.42578125" customWidth="1"/>
    <col min="86" max="86" width="11.140625" customWidth="1"/>
    <col min="87" max="87" width="11.5703125" customWidth="1"/>
    <col min="91" max="91" width="20.140625" customWidth="1"/>
  </cols>
  <sheetData>
    <row r="1" spans="1:124" x14ac:dyDescent="0.25">
      <c r="A1" t="s">
        <v>2</v>
      </c>
      <c r="B1" s="4" t="s">
        <v>60</v>
      </c>
      <c r="E1" t="s">
        <v>53</v>
      </c>
      <c r="F1" s="4">
        <v>15</v>
      </c>
    </row>
    <row r="2" spans="1:124" x14ac:dyDescent="0.25">
      <c r="A2" t="s">
        <v>57</v>
      </c>
      <c r="B2" s="4" t="s">
        <v>61</v>
      </c>
      <c r="E2" t="s">
        <v>23</v>
      </c>
      <c r="F2" s="4">
        <v>3</v>
      </c>
      <c r="X2" t="s">
        <v>55</v>
      </c>
      <c r="Y2" s="4">
        <v>1</v>
      </c>
      <c r="AR2" t="s">
        <v>28</v>
      </c>
      <c r="AS2" s="4">
        <v>100</v>
      </c>
      <c r="BO2" t="s">
        <v>41</v>
      </c>
      <c r="BP2">
        <v>50</v>
      </c>
      <c r="BU2" t="s">
        <v>41</v>
      </c>
      <c r="BV2">
        <v>50</v>
      </c>
      <c r="CC2" t="s">
        <v>41</v>
      </c>
      <c r="CD2" s="4">
        <v>50</v>
      </c>
      <c r="CL2" t="s">
        <v>41</v>
      </c>
      <c r="CM2" s="4">
        <v>60</v>
      </c>
      <c r="CU2" t="s">
        <v>41</v>
      </c>
      <c r="CV2" s="4">
        <v>50</v>
      </c>
      <c r="DD2" t="s">
        <v>41</v>
      </c>
      <c r="DE2" s="4">
        <v>50</v>
      </c>
      <c r="DM2" t="s">
        <v>41</v>
      </c>
      <c r="DN2" s="4">
        <v>50</v>
      </c>
    </row>
    <row r="3" spans="1:124" x14ac:dyDescent="0.25">
      <c r="A3" t="s">
        <v>0</v>
      </c>
      <c r="B3" s="4">
        <v>7</v>
      </c>
    </row>
    <row r="4" spans="1:124" x14ac:dyDescent="0.25">
      <c r="A4" t="s">
        <v>1</v>
      </c>
      <c r="B4" s="4" t="s">
        <v>62</v>
      </c>
      <c r="T4" t="s">
        <v>58</v>
      </c>
      <c r="U4" t="s">
        <v>59</v>
      </c>
      <c r="AM4" t="s">
        <v>58</v>
      </c>
      <c r="AN4" t="s">
        <v>59</v>
      </c>
    </row>
    <row r="5" spans="1:124" x14ac:dyDescent="0.25">
      <c r="E5" s="9" t="s">
        <v>7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X5" s="9" t="s">
        <v>24</v>
      </c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R5" s="9" t="s">
        <v>56</v>
      </c>
      <c r="AS5" s="9"/>
      <c r="AT5" s="9"/>
      <c r="AU5" s="9"/>
      <c r="AV5" s="9"/>
      <c r="AW5" s="9"/>
      <c r="AZ5" s="9" t="s">
        <v>29</v>
      </c>
      <c r="BA5" s="9"/>
      <c r="BB5" s="9"/>
      <c r="BC5" s="9"/>
      <c r="BD5" s="9"/>
      <c r="BE5" s="9"/>
      <c r="BG5" s="9" t="s">
        <v>38</v>
      </c>
      <c r="BH5" s="9"/>
      <c r="BI5" s="9"/>
      <c r="BJ5" s="9"/>
      <c r="BK5" s="9"/>
      <c r="BL5" s="9"/>
      <c r="BM5" s="9"/>
      <c r="BO5" s="9" t="s">
        <v>40</v>
      </c>
      <c r="BP5" s="9"/>
      <c r="BQ5" s="9"/>
      <c r="BR5" s="9"/>
      <c r="BS5" s="9"/>
      <c r="BU5" s="9" t="s">
        <v>40</v>
      </c>
      <c r="BV5" s="9"/>
      <c r="BW5" s="9"/>
      <c r="BX5" s="9"/>
      <c r="BY5" s="9"/>
      <c r="CC5" s="9" t="s">
        <v>47</v>
      </c>
      <c r="CD5" s="9"/>
      <c r="CE5" s="9"/>
      <c r="CF5" s="9"/>
      <c r="CG5" s="9"/>
      <c r="CH5" s="9"/>
      <c r="CI5" s="9"/>
      <c r="CJ5" s="9"/>
      <c r="CL5" s="9" t="s">
        <v>48</v>
      </c>
      <c r="CM5" s="9"/>
      <c r="CN5" s="9"/>
      <c r="CO5" s="9"/>
      <c r="CP5" s="9"/>
      <c r="CQ5" s="9"/>
      <c r="CR5" s="9"/>
      <c r="CS5" s="9"/>
      <c r="CU5" s="9" t="s">
        <v>51</v>
      </c>
      <c r="CV5" s="9"/>
      <c r="CW5" s="9"/>
      <c r="CX5" s="9"/>
      <c r="CY5" s="9"/>
      <c r="CZ5" s="9"/>
      <c r="DA5" s="9"/>
      <c r="DB5" s="9"/>
      <c r="DD5" s="9" t="s">
        <v>49</v>
      </c>
      <c r="DE5" s="9"/>
      <c r="DF5" s="9"/>
      <c r="DG5" s="9"/>
      <c r="DH5" s="9"/>
      <c r="DI5" s="9"/>
      <c r="DJ5" s="9"/>
      <c r="DK5" s="9"/>
      <c r="DM5" s="9" t="s">
        <v>50</v>
      </c>
      <c r="DN5" s="9"/>
      <c r="DO5" s="9"/>
      <c r="DP5" s="9"/>
      <c r="DQ5" s="9"/>
      <c r="DR5" s="9"/>
      <c r="DS5" s="9"/>
      <c r="DT5" s="9"/>
    </row>
    <row r="6" spans="1:124" x14ac:dyDescent="0.25">
      <c r="A6" t="s">
        <v>3</v>
      </c>
      <c r="B6" t="s">
        <v>4</v>
      </c>
      <c r="E6" t="s">
        <v>3</v>
      </c>
      <c r="F6" t="s">
        <v>5</v>
      </c>
      <c r="G6" t="s">
        <v>8</v>
      </c>
      <c r="H6" t="s">
        <v>9</v>
      </c>
      <c r="I6" t="s">
        <v>10</v>
      </c>
      <c r="J6" t="s">
        <v>11</v>
      </c>
      <c r="K6" t="s">
        <v>12</v>
      </c>
      <c r="L6" t="s">
        <v>13</v>
      </c>
      <c r="M6" t="s">
        <v>14</v>
      </c>
      <c r="N6" t="s">
        <v>15</v>
      </c>
      <c r="O6" t="s">
        <v>16</v>
      </c>
      <c r="P6" t="s">
        <v>17</v>
      </c>
      <c r="Q6" t="s">
        <v>18</v>
      </c>
      <c r="R6" t="s">
        <v>19</v>
      </c>
      <c r="S6" t="s">
        <v>20</v>
      </c>
      <c r="T6" t="s">
        <v>21</v>
      </c>
      <c r="U6" t="s">
        <v>22</v>
      </c>
      <c r="V6" t="s">
        <v>6</v>
      </c>
      <c r="X6" t="s">
        <v>3</v>
      </c>
      <c r="Y6" t="s">
        <v>5</v>
      </c>
      <c r="Z6" t="s">
        <v>8</v>
      </c>
      <c r="AA6" t="s">
        <v>9</v>
      </c>
      <c r="AB6" t="s">
        <v>10</v>
      </c>
      <c r="AC6" t="s">
        <v>11</v>
      </c>
      <c r="AD6" t="s">
        <v>12</v>
      </c>
      <c r="AE6" t="s">
        <v>13</v>
      </c>
      <c r="AF6" t="s">
        <v>14</v>
      </c>
      <c r="AG6" t="s">
        <v>15</v>
      </c>
      <c r="AH6" t="s">
        <v>16</v>
      </c>
      <c r="AI6" t="s">
        <v>17</v>
      </c>
      <c r="AJ6" t="s">
        <v>18</v>
      </c>
      <c r="AK6" t="s">
        <v>19</v>
      </c>
      <c r="AL6" t="s">
        <v>20</v>
      </c>
      <c r="AM6" t="s">
        <v>21</v>
      </c>
      <c r="AN6" t="s">
        <v>22</v>
      </c>
      <c r="AO6" t="s">
        <v>6</v>
      </c>
      <c r="AR6" t="s">
        <v>3</v>
      </c>
      <c r="AS6" t="s">
        <v>5</v>
      </c>
      <c r="AT6" t="s">
        <v>25</v>
      </c>
      <c r="AU6" t="s">
        <v>26</v>
      </c>
      <c r="AV6" t="s">
        <v>27</v>
      </c>
      <c r="AW6" t="s">
        <v>6</v>
      </c>
      <c r="AZ6" t="s">
        <v>3</v>
      </c>
      <c r="BA6" t="s">
        <v>5</v>
      </c>
      <c r="BB6" t="s">
        <v>30</v>
      </c>
      <c r="BC6" t="s">
        <v>31</v>
      </c>
      <c r="BD6" t="s">
        <v>32</v>
      </c>
      <c r="BE6" t="s">
        <v>6</v>
      </c>
      <c r="BG6" t="s">
        <v>3</v>
      </c>
      <c r="BH6" t="s">
        <v>5</v>
      </c>
      <c r="BI6" t="s">
        <v>33</v>
      </c>
      <c r="BJ6" t="s">
        <v>34</v>
      </c>
      <c r="BK6" t="s">
        <v>35</v>
      </c>
      <c r="BL6" t="s">
        <v>37</v>
      </c>
      <c r="BM6" t="s">
        <v>36</v>
      </c>
      <c r="BO6" t="s">
        <v>3</v>
      </c>
      <c r="BP6" t="s">
        <v>5</v>
      </c>
      <c r="BQ6" t="s">
        <v>35</v>
      </c>
      <c r="BR6" t="s">
        <v>37</v>
      </c>
      <c r="BS6" t="s">
        <v>39</v>
      </c>
      <c r="BU6" t="s">
        <v>3</v>
      </c>
      <c r="BV6" t="s">
        <v>5</v>
      </c>
      <c r="BW6" t="s">
        <v>35</v>
      </c>
      <c r="BX6" t="s">
        <v>37</v>
      </c>
      <c r="BY6" t="s">
        <v>52</v>
      </c>
      <c r="CC6" t="s">
        <v>3</v>
      </c>
      <c r="CD6" t="s">
        <v>5</v>
      </c>
      <c r="CE6" t="s">
        <v>42</v>
      </c>
      <c r="CF6" t="s">
        <v>43</v>
      </c>
      <c r="CG6" t="s">
        <v>44</v>
      </c>
      <c r="CH6" t="s">
        <v>45</v>
      </c>
      <c r="CI6" t="s">
        <v>46</v>
      </c>
      <c r="CJ6" t="s">
        <v>35</v>
      </c>
      <c r="CL6" t="s">
        <v>3</v>
      </c>
      <c r="CM6" t="s">
        <v>5</v>
      </c>
      <c r="CN6" t="s">
        <v>42</v>
      </c>
      <c r="CO6" t="s">
        <v>43</v>
      </c>
      <c r="CP6" t="s">
        <v>44</v>
      </c>
      <c r="CQ6" t="s">
        <v>45</v>
      </c>
      <c r="CR6" t="s">
        <v>46</v>
      </c>
      <c r="CS6" t="s">
        <v>35</v>
      </c>
      <c r="CU6" t="s">
        <v>3</v>
      </c>
      <c r="CV6" t="s">
        <v>5</v>
      </c>
      <c r="CW6" t="s">
        <v>42</v>
      </c>
      <c r="CX6" t="s">
        <v>43</v>
      </c>
      <c r="CY6" t="s">
        <v>44</v>
      </c>
      <c r="CZ6" t="s">
        <v>45</v>
      </c>
      <c r="DA6" t="s">
        <v>46</v>
      </c>
      <c r="DB6" t="s">
        <v>35</v>
      </c>
      <c r="DD6" t="s">
        <v>3</v>
      </c>
      <c r="DE6" t="s">
        <v>5</v>
      </c>
      <c r="DF6" t="s">
        <v>42</v>
      </c>
      <c r="DG6" t="s">
        <v>43</v>
      </c>
      <c r="DH6" t="s">
        <v>44</v>
      </c>
      <c r="DI6" t="s">
        <v>45</v>
      </c>
      <c r="DJ6" t="s">
        <v>46</v>
      </c>
      <c r="DK6" t="s">
        <v>35</v>
      </c>
      <c r="DM6" t="s">
        <v>3</v>
      </c>
      <c r="DN6" t="s">
        <v>5</v>
      </c>
      <c r="DO6" t="s">
        <v>42</v>
      </c>
      <c r="DP6" t="s">
        <v>43</v>
      </c>
      <c r="DQ6" t="s">
        <v>44</v>
      </c>
      <c r="DR6" t="s">
        <v>45</v>
      </c>
      <c r="DS6" t="s">
        <v>46</v>
      </c>
      <c r="DT6" t="s">
        <v>35</v>
      </c>
    </row>
    <row r="7" spans="1:124" x14ac:dyDescent="0.25">
      <c r="A7">
        <v>1</v>
      </c>
      <c r="B7" s="5"/>
      <c r="E7">
        <v>1</v>
      </c>
      <c r="F7">
        <f>Table1[[#This Row],[Imię i Nazwisko]]</f>
        <v>0</v>
      </c>
      <c r="G7">
        <v>1</v>
      </c>
      <c r="H7">
        <v>1</v>
      </c>
      <c r="I7">
        <v>1</v>
      </c>
      <c r="J7">
        <v>1</v>
      </c>
      <c r="K7">
        <v>1</v>
      </c>
      <c r="L7">
        <v>1</v>
      </c>
      <c r="M7">
        <v>1</v>
      </c>
      <c r="N7">
        <v>1</v>
      </c>
      <c r="O7">
        <v>1</v>
      </c>
      <c r="P7">
        <v>1</v>
      </c>
      <c r="Q7">
        <v>1</v>
      </c>
      <c r="R7">
        <v>1</v>
      </c>
      <c r="T7">
        <v>1</v>
      </c>
      <c r="U7">
        <v>1</v>
      </c>
      <c r="V7">
        <f>SUM(Table3[[#This Row],[1]:[15]])</f>
        <v>14</v>
      </c>
      <c r="X7">
        <v>1</v>
      </c>
      <c r="Y7">
        <f>Table1[[#This Row],[Imię i Nazwisko]]</f>
        <v>0</v>
      </c>
      <c r="Z7">
        <v>1</v>
      </c>
      <c r="AA7">
        <v>1</v>
      </c>
      <c r="AB7">
        <v>1</v>
      </c>
      <c r="AC7">
        <v>-2</v>
      </c>
      <c r="AI7">
        <v>3</v>
      </c>
      <c r="AJ7">
        <v>1</v>
      </c>
      <c r="AO7">
        <f>$Y$2*SUM(Table35[[#This Row],[1]:[15]])</f>
        <v>5</v>
      </c>
      <c r="AR7">
        <v>1</v>
      </c>
      <c r="AS7">
        <f>Table1[[#This Row],[Imię i Nazwisko]]</f>
        <v>0</v>
      </c>
      <c r="AT7" s="3">
        <f>Table81112[[#This Row],[Punkty]]/k1max*50</f>
        <v>18</v>
      </c>
      <c r="AU7" s="3">
        <f>Table8111213[[#This Row],[Punkty]]/k2max*50</f>
        <v>15.833333333333332</v>
      </c>
      <c r="AV7" s="3">
        <f>Table811121314[[#This Row],[Punkty]]/k3max*50</f>
        <v>0</v>
      </c>
      <c r="AW7" s="3">
        <f>SUM(Table5[[#This Row],[Kol 1]:[Kol 3]])</f>
        <v>33.833333333333329</v>
      </c>
      <c r="AZ7">
        <v>1</v>
      </c>
      <c r="BA7">
        <f>Table1[[#This Row],[Imię i Nazwisko]]</f>
        <v>0</v>
      </c>
      <c r="BE7">
        <f>SUM(Table57[[#This Row],[Zad 1]:[Kartk.]])</f>
        <v>0</v>
      </c>
      <c r="BG7">
        <v>1</v>
      </c>
      <c r="BH7">
        <f>Table1[[#This Row],[Imię i Nazwisko]]</f>
        <v>0</v>
      </c>
      <c r="BI7">
        <f>IF(Table3[[#This Row],[Suma]]&gt;=$F$1-$F$2,1,0)</f>
        <v>1</v>
      </c>
      <c r="BJ7">
        <f>IF(MIN(Table5[[#This Row],[Suma]]/$AS$2,(Table5[[#This Row],[Suma]]+Table35[[#This Row],[Suma]])/$AS$2)&lt;0.5,0,1)</f>
        <v>0</v>
      </c>
      <c r="BK7">
        <f>SUM(Table57[[#This Row],[Suma]],Table5[[#This Row],[Suma]],Table35[[#This Row],[Suma]])</f>
        <v>38.833333333333329</v>
      </c>
      <c r="BL7" s="1">
        <f>BK7/$AS$2</f>
        <v>0.38833333333333331</v>
      </c>
      <c r="BM7">
        <f>IF(BI7=0, "NZ",IF(BJ7=0,2,IF(BL7&lt;0.6,3,IF(BL7&lt;0.7,3.5,IF(BL7&lt;0.8,4,IF(BL7&lt;0.9,4.5,5))))))</f>
        <v>2</v>
      </c>
      <c r="BO7">
        <v>1</v>
      </c>
      <c r="BP7">
        <f>Table1[[#This Row],[Imię i Nazwisko]]</f>
        <v>0</v>
      </c>
      <c r="BQ7" s="3">
        <f>Table81112131415[[#This Row],[Punkty]]/zal1max*50</f>
        <v>0</v>
      </c>
      <c r="BR7" s="1">
        <f>Table8[[#This Row],[Punkty]]/$BP$2</f>
        <v>0</v>
      </c>
      <c r="BS7">
        <f>IF(Table2[[#This Row],[Ocena I]]&lt;&gt;2," ",IF(Table8[[#This Row],[%]]&lt;0.5,2,3))</f>
        <v>2</v>
      </c>
      <c r="BU7">
        <v>1</v>
      </c>
      <c r="BV7">
        <f>Table1[[#This Row],[Imię i Nazwisko]]</f>
        <v>0</v>
      </c>
      <c r="BW7" s="3">
        <f>Table8111213141516[[#This Row],[Punkty]]/zal2max*50</f>
        <v>0</v>
      </c>
      <c r="BX7" s="1">
        <f>Table811[[#This Row],[Punkty]]/$BV$2</f>
        <v>0</v>
      </c>
      <c r="BY7">
        <f>IF(OR(Table2[[#This Row],[Ocena I]]&lt;&gt;2, Table8[[#This Row],[Ocena II]]&lt;&gt;2)," ",IF(Table811[[#This Row],[%]]&lt;0.5,2,3))</f>
        <v>2</v>
      </c>
      <c r="CC7">
        <v>1</v>
      </c>
      <c r="CD7">
        <f>Table1[[#This Row],[Imię i Nazwisko]]</f>
        <v>0</v>
      </c>
      <c r="CE7">
        <v>9</v>
      </c>
      <c r="CF7">
        <v>7</v>
      </c>
      <c r="CG7">
        <v>0</v>
      </c>
      <c r="CH7">
        <v>2</v>
      </c>
      <c r="CJ7" s="2">
        <f>SUM(Table81112[[#This Row],[Zadanie 1]:[Zadanie 5]])</f>
        <v>18</v>
      </c>
      <c r="CL7">
        <v>1</v>
      </c>
      <c r="CM7">
        <f>Table1[[#This Row],[Imię i Nazwisko]]</f>
        <v>0</v>
      </c>
      <c r="CN7">
        <v>0</v>
      </c>
      <c r="CO7">
        <v>13</v>
      </c>
      <c r="CP7">
        <v>4</v>
      </c>
      <c r="CQ7">
        <v>2</v>
      </c>
      <c r="CS7" s="2">
        <f>SUM(Table8111213[[#This Row],[Zadanie 1]:[Zadanie 5]])</f>
        <v>19</v>
      </c>
      <c r="CU7">
        <v>1</v>
      </c>
      <c r="CV7">
        <f>Table1[[#This Row],[Imię i Nazwisko]]</f>
        <v>0</v>
      </c>
      <c r="DB7" s="2">
        <f>SUM(Table811121314[[#This Row],[Zadanie 1]:[Zadanie 5]])</f>
        <v>0</v>
      </c>
      <c r="DD7">
        <v>1</v>
      </c>
      <c r="DE7">
        <f>Table1[[#This Row],[Imię i Nazwisko]]</f>
        <v>0</v>
      </c>
      <c r="DK7" s="2">
        <f>SUM(Table81112131415[[#This Row],[Zadanie 1]:[Zadanie 5]])</f>
        <v>0</v>
      </c>
      <c r="DM7">
        <v>1</v>
      </c>
      <c r="DN7">
        <f>Table1[[#This Row],[Imię i Nazwisko]]</f>
        <v>0</v>
      </c>
      <c r="DT7" s="2">
        <f>SUM(Table8111213141516[[#This Row],[Zadanie 1]:[Zadanie 5]])</f>
        <v>0</v>
      </c>
    </row>
    <row r="8" spans="1:124" x14ac:dyDescent="0.25">
      <c r="A8">
        <v>2</v>
      </c>
      <c r="B8" s="5"/>
      <c r="E8">
        <v>2</v>
      </c>
      <c r="F8">
        <f>Table1[[#This Row],[Imię i Nazwisko]]</f>
        <v>0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v>1</v>
      </c>
      <c r="O8">
        <v>1</v>
      </c>
      <c r="Q8">
        <v>1</v>
      </c>
      <c r="R8">
        <v>1</v>
      </c>
      <c r="T8">
        <v>1</v>
      </c>
      <c r="U8">
        <v>1</v>
      </c>
      <c r="V8">
        <f>SUM(Table3[[#This Row],[1]:[15]])</f>
        <v>13</v>
      </c>
      <c r="X8">
        <v>2</v>
      </c>
      <c r="Y8">
        <f>Table1[[#This Row],[Imię i Nazwisko]]</f>
        <v>0</v>
      </c>
      <c r="AA8">
        <v>1</v>
      </c>
      <c r="AG8">
        <v>1</v>
      </c>
      <c r="AO8">
        <f>$Y$2*SUM(Table35[[#This Row],[1]:[15]])</f>
        <v>2</v>
      </c>
      <c r="AR8">
        <v>2</v>
      </c>
      <c r="AS8">
        <f>Table1[[#This Row],[Imię i Nazwisko]]</f>
        <v>0</v>
      </c>
      <c r="AT8" s="3">
        <f>Table81112[[#This Row],[Punkty]]/k1max*50</f>
        <v>21</v>
      </c>
      <c r="AU8" s="3">
        <f>Table8111213[[#This Row],[Punkty]]/k2max*50</f>
        <v>20.833333333333336</v>
      </c>
      <c r="AV8" s="3">
        <f>Table811121314[[#This Row],[Punkty]]/k3max*50</f>
        <v>0</v>
      </c>
      <c r="AW8" s="3">
        <f>SUM(Table5[[#This Row],[Kol 1]:[Kol 3]])</f>
        <v>41.833333333333336</v>
      </c>
      <c r="AZ8">
        <v>2</v>
      </c>
      <c r="BA8">
        <f>Table1[[#This Row],[Imię i Nazwisko]]</f>
        <v>0</v>
      </c>
      <c r="BE8">
        <f>SUM(Table57[[#This Row],[Zad 1]:[Kartk.]])</f>
        <v>0</v>
      </c>
      <c r="BG8">
        <v>2</v>
      </c>
      <c r="BH8">
        <f>Table1[[#This Row],[Imię i Nazwisko]]</f>
        <v>0</v>
      </c>
      <c r="BI8">
        <f>IF(Table3[[#This Row],[Suma]]&gt;=$F$1-$F$2,1,0)</f>
        <v>1</v>
      </c>
      <c r="BJ8">
        <f>IF(MIN(Table5[[#This Row],[Suma]]/$AS$2,(Table5[[#This Row],[Suma]]+Table35[[#This Row],[Suma]])/$AS$2)&lt;0.5,0,1)</f>
        <v>0</v>
      </c>
      <c r="BK8">
        <f>SUM(Table57[[#This Row],[Suma]],Table5[[#This Row],[Suma]],Table35[[#This Row],[Suma]])</f>
        <v>43.833333333333336</v>
      </c>
      <c r="BL8" s="1">
        <f t="shared" ref="BL8:BL31" si="0">BK8/$AS$2</f>
        <v>0.43833333333333335</v>
      </c>
      <c r="BM8">
        <f t="shared" ref="BM8:BM31" si="1">IF(BI8=0, "NZ",IF(BJ8=0,2,IF(BL8&lt;0.6,3,IF(BL8&lt;0.7,3.5,IF(BL8&lt;0.8,4,IF(BL8&lt;0.9,4.5,5))))))</f>
        <v>2</v>
      </c>
      <c r="BO8">
        <v>2</v>
      </c>
      <c r="BP8">
        <f>Table1[[#This Row],[Imię i Nazwisko]]</f>
        <v>0</v>
      </c>
      <c r="BQ8" s="3">
        <f>Table81112131415[[#This Row],[Punkty]]/zal1max*50</f>
        <v>0</v>
      </c>
      <c r="BR8" s="1">
        <f>Table8[[#This Row],[Punkty]]/$BP$2</f>
        <v>0</v>
      </c>
      <c r="BS8">
        <f>IF(Table2[[#This Row],[Ocena I]]&lt;&gt;2," ",IF(Table8[[#This Row],[%]]&lt;0.5,2,3))</f>
        <v>2</v>
      </c>
      <c r="BU8">
        <v>2</v>
      </c>
      <c r="BV8">
        <f>Table1[[#This Row],[Imię i Nazwisko]]</f>
        <v>0</v>
      </c>
      <c r="BW8" s="3">
        <f>Table8111213141516[[#This Row],[Punkty]]/zal2max*50</f>
        <v>0</v>
      </c>
      <c r="BX8" s="1">
        <f>Table811[[#This Row],[Punkty]]/$BV$2</f>
        <v>0</v>
      </c>
      <c r="BY8">
        <f>IF(OR(Table2[[#This Row],[Ocena I]]&lt;&gt;2, Table8[[#This Row],[Ocena II]]&lt;&gt;2)," ",IF(Table811[[#This Row],[%]]&lt;0.5,2,3))</f>
        <v>2</v>
      </c>
      <c r="CC8">
        <v>2</v>
      </c>
      <c r="CD8">
        <f>Table1[[#This Row],[Imię i Nazwisko]]</f>
        <v>0</v>
      </c>
      <c r="CE8">
        <v>10</v>
      </c>
      <c r="CF8">
        <v>5</v>
      </c>
      <c r="CG8">
        <v>6</v>
      </c>
      <c r="CH8">
        <v>0</v>
      </c>
      <c r="CJ8" s="2">
        <f>SUM(Table81112[[#This Row],[Zadanie 1]:[Zadanie 5]])</f>
        <v>21</v>
      </c>
      <c r="CL8">
        <v>2</v>
      </c>
      <c r="CM8">
        <f>Table1[[#This Row],[Imię i Nazwisko]]</f>
        <v>0</v>
      </c>
      <c r="CN8">
        <v>4</v>
      </c>
      <c r="CO8">
        <v>14</v>
      </c>
      <c r="CP8">
        <v>1</v>
      </c>
      <c r="CQ8">
        <v>6</v>
      </c>
      <c r="CS8" s="2">
        <f>SUM(Table8111213[[#This Row],[Zadanie 1]:[Zadanie 5]])</f>
        <v>25</v>
      </c>
      <c r="CU8">
        <v>2</v>
      </c>
      <c r="CV8">
        <f>Table1[[#This Row],[Imię i Nazwisko]]</f>
        <v>0</v>
      </c>
      <c r="DB8" s="2">
        <f>SUM(Table811121314[[#This Row],[Zadanie 1]:[Zadanie 5]])</f>
        <v>0</v>
      </c>
      <c r="DD8">
        <v>2</v>
      </c>
      <c r="DE8">
        <f>Table1[[#This Row],[Imię i Nazwisko]]</f>
        <v>0</v>
      </c>
      <c r="DK8" s="2">
        <f>SUM(Table81112131415[[#This Row],[Zadanie 1]:[Zadanie 5]])</f>
        <v>0</v>
      </c>
      <c r="DM8">
        <v>2</v>
      </c>
      <c r="DN8">
        <f>Table1[[#This Row],[Imię i Nazwisko]]</f>
        <v>0</v>
      </c>
      <c r="DT8" s="2">
        <f>SUM(Table8111213141516[[#This Row],[Zadanie 1]:[Zadanie 5]])</f>
        <v>0</v>
      </c>
    </row>
    <row r="9" spans="1:124" x14ac:dyDescent="0.25">
      <c r="A9">
        <v>3</v>
      </c>
      <c r="B9" s="5"/>
      <c r="E9">
        <v>3</v>
      </c>
      <c r="F9">
        <f>Table1[[#This Row],[Imię i Nazwisko]]</f>
        <v>0</v>
      </c>
      <c r="G9">
        <v>1</v>
      </c>
      <c r="H9">
        <v>1</v>
      </c>
      <c r="J9">
        <v>1</v>
      </c>
      <c r="K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V9">
        <f>SUM(Table3[[#This Row],[1]:[15]])</f>
        <v>11</v>
      </c>
      <c r="X9">
        <v>3</v>
      </c>
      <c r="Y9">
        <f>Table1[[#This Row],[Imię i Nazwisko]]</f>
        <v>0</v>
      </c>
      <c r="Z9">
        <v>1</v>
      </c>
      <c r="AC9">
        <v>-2</v>
      </c>
      <c r="AD9">
        <v>-2</v>
      </c>
      <c r="AG9">
        <v>1</v>
      </c>
      <c r="AH9">
        <v>1</v>
      </c>
      <c r="AO9">
        <f>$Y$2*SUM(Table35[[#This Row],[1]:[15]])</f>
        <v>-1</v>
      </c>
      <c r="AR9">
        <v>3</v>
      </c>
      <c r="AS9">
        <f>Table1[[#This Row],[Imię i Nazwisko]]</f>
        <v>0</v>
      </c>
      <c r="AT9" s="3">
        <f>Table81112[[#This Row],[Punkty]]/k1max*50</f>
        <v>4</v>
      </c>
      <c r="AU9" s="3">
        <f>Table8111213[[#This Row],[Punkty]]/k2max*50</f>
        <v>0</v>
      </c>
      <c r="AV9" s="3">
        <f>Table811121314[[#This Row],[Punkty]]/k3max*50</f>
        <v>0</v>
      </c>
      <c r="AW9" s="3">
        <f>SUM(Table5[[#This Row],[Kol 1]:[Kol 3]])</f>
        <v>4</v>
      </c>
      <c r="AZ9">
        <v>3</v>
      </c>
      <c r="BA9">
        <f>Table1[[#This Row],[Imię i Nazwisko]]</f>
        <v>0</v>
      </c>
      <c r="BE9">
        <f>SUM(Table57[[#This Row],[Zad 1]:[Kartk.]])</f>
        <v>0</v>
      </c>
      <c r="BG9">
        <v>3</v>
      </c>
      <c r="BH9">
        <f>Table1[[#This Row],[Imię i Nazwisko]]</f>
        <v>0</v>
      </c>
      <c r="BI9">
        <f>IF(Table3[[#This Row],[Suma]]&gt;=$F$1-$F$2,1,0)</f>
        <v>0</v>
      </c>
      <c r="BJ9">
        <f>IF(MIN(Table5[[#This Row],[Suma]]/$AS$2,(Table5[[#This Row],[Suma]]+Table35[[#This Row],[Suma]])/$AS$2)&lt;0.5,0,1)</f>
        <v>0</v>
      </c>
      <c r="BK9">
        <f>SUM(Table57[[#This Row],[Suma]],Table5[[#This Row],[Suma]],Table35[[#This Row],[Suma]])</f>
        <v>3</v>
      </c>
      <c r="BL9" s="1">
        <f t="shared" si="0"/>
        <v>0.03</v>
      </c>
      <c r="BM9" t="str">
        <f t="shared" si="1"/>
        <v>NZ</v>
      </c>
      <c r="BO9">
        <v>3</v>
      </c>
      <c r="BP9">
        <f>Table1[[#This Row],[Imię i Nazwisko]]</f>
        <v>0</v>
      </c>
      <c r="BQ9" s="3">
        <f>Table81112131415[[#This Row],[Punkty]]/zal1max*50</f>
        <v>0</v>
      </c>
      <c r="BR9" s="1">
        <f>Table8[[#This Row],[Punkty]]/$BP$2</f>
        <v>0</v>
      </c>
      <c r="BS9" t="str">
        <f>IF(Table2[[#This Row],[Ocena I]]&lt;&gt;2," ",IF(Table8[[#This Row],[%]]&lt;0.5,2,3))</f>
        <v xml:space="preserve"> </v>
      </c>
      <c r="BU9">
        <v>3</v>
      </c>
      <c r="BV9">
        <f>Table1[[#This Row],[Imię i Nazwisko]]</f>
        <v>0</v>
      </c>
      <c r="BW9" s="3">
        <f>Table8111213141516[[#This Row],[Punkty]]/zal2max*50</f>
        <v>0</v>
      </c>
      <c r="BX9" s="1">
        <f>Table811[[#This Row],[Punkty]]/$BV$2</f>
        <v>0</v>
      </c>
      <c r="BY9" t="str">
        <f>IF(OR(Table2[[#This Row],[Ocena I]]&lt;&gt;2, Table8[[#This Row],[Ocena II]]&lt;&gt;2)," ",IF(Table811[[#This Row],[%]]&lt;0.5,2,3))</f>
        <v xml:space="preserve"> </v>
      </c>
      <c r="CC9">
        <v>3</v>
      </c>
      <c r="CD9">
        <f>Table1[[#This Row],[Imię i Nazwisko]]</f>
        <v>0</v>
      </c>
      <c r="CE9">
        <v>0</v>
      </c>
      <c r="CF9">
        <v>2</v>
      </c>
      <c r="CG9">
        <v>0</v>
      </c>
      <c r="CH9">
        <v>2</v>
      </c>
      <c r="CJ9" s="2">
        <f>SUM(Table81112[[#This Row],[Zadanie 1]:[Zadanie 5]])</f>
        <v>4</v>
      </c>
      <c r="CL9">
        <v>3</v>
      </c>
      <c r="CM9">
        <f>Table1[[#This Row],[Imię i Nazwisko]]</f>
        <v>0</v>
      </c>
      <c r="CS9" s="2">
        <f>SUM(Table8111213[[#This Row],[Zadanie 1]:[Zadanie 5]])</f>
        <v>0</v>
      </c>
      <c r="CU9">
        <v>3</v>
      </c>
      <c r="CV9">
        <f>Table1[[#This Row],[Imię i Nazwisko]]</f>
        <v>0</v>
      </c>
      <c r="DB9" s="2">
        <f>SUM(Table811121314[[#This Row],[Zadanie 1]:[Zadanie 5]])</f>
        <v>0</v>
      </c>
      <c r="DD9">
        <v>3</v>
      </c>
      <c r="DE9">
        <f>Table1[[#This Row],[Imię i Nazwisko]]</f>
        <v>0</v>
      </c>
      <c r="DK9" s="2">
        <f>SUM(Table81112131415[[#This Row],[Zadanie 1]:[Zadanie 5]])</f>
        <v>0</v>
      </c>
      <c r="DM9">
        <v>3</v>
      </c>
      <c r="DN9">
        <f>Table1[[#This Row],[Imię i Nazwisko]]</f>
        <v>0</v>
      </c>
      <c r="DT9" s="2">
        <f>SUM(Table8111213141516[[#This Row],[Zadanie 1]:[Zadanie 5]])</f>
        <v>0</v>
      </c>
    </row>
    <row r="10" spans="1:124" x14ac:dyDescent="0.25">
      <c r="A10">
        <v>4</v>
      </c>
      <c r="B10" s="5"/>
      <c r="E10">
        <v>4</v>
      </c>
      <c r="F10">
        <f>Table1[[#This Row],[Imię i Nazwisko]]</f>
        <v>0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v>1</v>
      </c>
      <c r="O10">
        <v>1</v>
      </c>
      <c r="P10">
        <v>1</v>
      </c>
      <c r="Q10">
        <v>1</v>
      </c>
      <c r="R10">
        <v>1</v>
      </c>
      <c r="T10">
        <v>1</v>
      </c>
      <c r="U10">
        <v>1</v>
      </c>
      <c r="V10">
        <f>SUM(Table3[[#This Row],[1]:[15]])</f>
        <v>14</v>
      </c>
      <c r="X10">
        <v>4</v>
      </c>
      <c r="Y10">
        <f>Table1[[#This Row],[Imię i Nazwisko]]</f>
        <v>0</v>
      </c>
      <c r="Z10">
        <v>2</v>
      </c>
      <c r="AA10">
        <v>1</v>
      </c>
      <c r="AB10">
        <v>1</v>
      </c>
      <c r="AC10">
        <v>1</v>
      </c>
      <c r="AG10">
        <v>1</v>
      </c>
      <c r="AO10">
        <f>$Y$2*SUM(Table35[[#This Row],[1]:[15]])</f>
        <v>6</v>
      </c>
      <c r="AR10">
        <v>4</v>
      </c>
      <c r="AS10">
        <f>Table1[[#This Row],[Imię i Nazwisko]]</f>
        <v>0</v>
      </c>
      <c r="AT10" s="3">
        <f>Table81112[[#This Row],[Punkty]]/k1max*50</f>
        <v>44</v>
      </c>
      <c r="AU10" s="3">
        <f>Table8111213[[#This Row],[Punkty]]/k2max*50</f>
        <v>21.666666666666668</v>
      </c>
      <c r="AV10" s="3">
        <f>Table811121314[[#This Row],[Punkty]]/k3max*50</f>
        <v>0</v>
      </c>
      <c r="AW10" s="3">
        <f>SUM(Table5[[#This Row],[Kol 1]:[Kol 3]])</f>
        <v>65.666666666666671</v>
      </c>
      <c r="AZ10">
        <v>4</v>
      </c>
      <c r="BA10">
        <f>Table1[[#This Row],[Imię i Nazwisko]]</f>
        <v>0</v>
      </c>
      <c r="BE10">
        <f>SUM(Table57[[#This Row],[Zad 1]:[Kartk.]])</f>
        <v>0</v>
      </c>
      <c r="BG10">
        <v>4</v>
      </c>
      <c r="BH10">
        <f>Table1[[#This Row],[Imię i Nazwisko]]</f>
        <v>0</v>
      </c>
      <c r="BI10">
        <f>IF(Table3[[#This Row],[Suma]]&gt;=$F$1-$F$2,1,0)</f>
        <v>1</v>
      </c>
      <c r="BJ10">
        <f>IF(MIN(Table5[[#This Row],[Suma]]/$AS$2,(Table5[[#This Row],[Suma]]+Table35[[#This Row],[Suma]])/$AS$2)&lt;0.5,0,1)</f>
        <v>1</v>
      </c>
      <c r="BK10">
        <f>SUM(Table57[[#This Row],[Suma]],Table5[[#This Row],[Suma]],Table35[[#This Row],[Suma]])</f>
        <v>71.666666666666671</v>
      </c>
      <c r="BL10" s="1">
        <f t="shared" si="0"/>
        <v>0.71666666666666667</v>
      </c>
      <c r="BM10">
        <f t="shared" si="1"/>
        <v>4</v>
      </c>
      <c r="BO10">
        <v>4</v>
      </c>
      <c r="BP10">
        <f>Table1[[#This Row],[Imię i Nazwisko]]</f>
        <v>0</v>
      </c>
      <c r="BQ10" s="3">
        <f>Table81112131415[[#This Row],[Punkty]]/zal1max*50</f>
        <v>0</v>
      </c>
      <c r="BR10" s="1">
        <f>Table8[[#This Row],[Punkty]]/$BP$2</f>
        <v>0</v>
      </c>
      <c r="BS10" t="str">
        <f>IF(Table2[[#This Row],[Ocena I]]&lt;&gt;2," ",IF(Table8[[#This Row],[%]]&lt;0.5,2,3))</f>
        <v xml:space="preserve"> </v>
      </c>
      <c r="BU10">
        <v>4</v>
      </c>
      <c r="BV10">
        <f>Table1[[#This Row],[Imię i Nazwisko]]</f>
        <v>0</v>
      </c>
      <c r="BW10" s="3">
        <f>Table8111213141516[[#This Row],[Punkty]]/zal2max*50</f>
        <v>0</v>
      </c>
      <c r="BX10" s="1">
        <f>Table811[[#This Row],[Punkty]]/$BV$2</f>
        <v>0</v>
      </c>
      <c r="BY10" t="str">
        <f>IF(OR(Table2[[#This Row],[Ocena I]]&lt;&gt;2, Table8[[#This Row],[Ocena II]]&lt;&gt;2)," ",IF(Table811[[#This Row],[%]]&lt;0.5,2,3))</f>
        <v xml:space="preserve"> </v>
      </c>
      <c r="CC10">
        <v>4</v>
      </c>
      <c r="CD10">
        <f>Table1[[#This Row],[Imię i Nazwisko]]</f>
        <v>0</v>
      </c>
      <c r="CE10">
        <v>13</v>
      </c>
      <c r="CF10">
        <v>8</v>
      </c>
      <c r="CG10">
        <v>13</v>
      </c>
      <c r="CH10">
        <v>10</v>
      </c>
      <c r="CJ10" s="2">
        <f>SUM(Table81112[[#This Row],[Zadanie 1]:[Zadanie 5]])</f>
        <v>44</v>
      </c>
      <c r="CL10">
        <v>4</v>
      </c>
      <c r="CM10">
        <f>Table1[[#This Row],[Imię i Nazwisko]]</f>
        <v>0</v>
      </c>
      <c r="CN10">
        <v>3</v>
      </c>
      <c r="CO10">
        <v>15</v>
      </c>
      <c r="CP10">
        <v>6</v>
      </c>
      <c r="CQ10">
        <v>2</v>
      </c>
      <c r="CS10" s="2">
        <f>SUM(Table8111213[[#This Row],[Zadanie 1]:[Zadanie 5]])</f>
        <v>26</v>
      </c>
      <c r="CU10">
        <v>4</v>
      </c>
      <c r="CV10">
        <f>Table1[[#This Row],[Imię i Nazwisko]]</f>
        <v>0</v>
      </c>
      <c r="DB10" s="2">
        <f>SUM(Table811121314[[#This Row],[Zadanie 1]:[Zadanie 5]])</f>
        <v>0</v>
      </c>
      <c r="DD10">
        <v>4</v>
      </c>
      <c r="DE10">
        <f>Table1[[#This Row],[Imię i Nazwisko]]</f>
        <v>0</v>
      </c>
      <c r="DK10" s="2">
        <f>SUM(Table81112131415[[#This Row],[Zadanie 1]:[Zadanie 5]])</f>
        <v>0</v>
      </c>
      <c r="DM10">
        <v>4</v>
      </c>
      <c r="DN10">
        <f>Table1[[#This Row],[Imię i Nazwisko]]</f>
        <v>0</v>
      </c>
      <c r="DT10" s="2">
        <f>SUM(Table8111213141516[[#This Row],[Zadanie 1]:[Zadanie 5]])</f>
        <v>0</v>
      </c>
    </row>
    <row r="11" spans="1:124" x14ac:dyDescent="0.25">
      <c r="A11">
        <v>5</v>
      </c>
      <c r="B11" s="5"/>
      <c r="E11">
        <v>5</v>
      </c>
      <c r="F11">
        <f>Table1[[#This Row],[Imię i Nazwisko]]</f>
        <v>0</v>
      </c>
      <c r="G11">
        <v>1</v>
      </c>
      <c r="H11">
        <v>1</v>
      </c>
      <c r="L11">
        <v>1</v>
      </c>
      <c r="M11">
        <v>1</v>
      </c>
      <c r="N11">
        <v>1</v>
      </c>
      <c r="O11">
        <v>1</v>
      </c>
      <c r="P11">
        <v>1</v>
      </c>
      <c r="Q11">
        <v>1</v>
      </c>
      <c r="R11">
        <v>1</v>
      </c>
      <c r="S11">
        <v>1</v>
      </c>
      <c r="T11">
        <v>1</v>
      </c>
      <c r="U11">
        <v>1</v>
      </c>
      <c r="V11">
        <f>SUM(Table3[[#This Row],[1]:[15]])</f>
        <v>12</v>
      </c>
      <c r="X11">
        <v>5</v>
      </c>
      <c r="Y11">
        <f>Table1[[#This Row],[Imię i Nazwisko]]</f>
        <v>0</v>
      </c>
      <c r="AF11">
        <v>-2</v>
      </c>
      <c r="AK11">
        <v>-2</v>
      </c>
      <c r="AO11">
        <f>$Y$2*SUM(Table35[[#This Row],[1]:[15]])</f>
        <v>-4</v>
      </c>
      <c r="AR11">
        <v>5</v>
      </c>
      <c r="AS11">
        <f>Table1[[#This Row],[Imię i Nazwisko]]</f>
        <v>0</v>
      </c>
      <c r="AT11" s="3">
        <f>Table81112[[#This Row],[Punkty]]/k1max*50</f>
        <v>21</v>
      </c>
      <c r="AU11" s="3">
        <f>Table8111213[[#This Row],[Punkty]]/k2max*50</f>
        <v>10</v>
      </c>
      <c r="AV11" s="3">
        <f>Table811121314[[#This Row],[Punkty]]/k3max*50</f>
        <v>0</v>
      </c>
      <c r="AW11" s="3">
        <f>SUM(Table5[[#This Row],[Kol 1]:[Kol 3]])</f>
        <v>31</v>
      </c>
      <c r="AZ11">
        <v>5</v>
      </c>
      <c r="BA11">
        <f>Table1[[#This Row],[Imię i Nazwisko]]</f>
        <v>0</v>
      </c>
      <c r="BE11">
        <f>SUM(Table57[[#This Row],[Zad 1]:[Kartk.]])</f>
        <v>0</v>
      </c>
      <c r="BG11">
        <v>5</v>
      </c>
      <c r="BH11">
        <f>Table1[[#This Row],[Imię i Nazwisko]]</f>
        <v>0</v>
      </c>
      <c r="BI11">
        <f>IF(Table3[[#This Row],[Suma]]&gt;=$F$1-$F$2,1,0)</f>
        <v>1</v>
      </c>
      <c r="BJ11">
        <f>IF(MIN(Table5[[#This Row],[Suma]]/$AS$2,(Table5[[#This Row],[Suma]]+Table35[[#This Row],[Suma]])/$AS$2)&lt;0.5,0,1)</f>
        <v>0</v>
      </c>
      <c r="BK11">
        <f>SUM(Table57[[#This Row],[Suma]],Table5[[#This Row],[Suma]],Table35[[#This Row],[Suma]])</f>
        <v>27</v>
      </c>
      <c r="BL11" s="1">
        <f t="shared" si="0"/>
        <v>0.27</v>
      </c>
      <c r="BM11">
        <f t="shared" si="1"/>
        <v>2</v>
      </c>
      <c r="BO11">
        <v>5</v>
      </c>
      <c r="BP11">
        <f>Table1[[#This Row],[Imię i Nazwisko]]</f>
        <v>0</v>
      </c>
      <c r="BQ11" s="3">
        <f>Table81112131415[[#This Row],[Punkty]]/zal1max*50</f>
        <v>0</v>
      </c>
      <c r="BR11" s="1">
        <f>Table8[[#This Row],[Punkty]]/$BP$2</f>
        <v>0</v>
      </c>
      <c r="BS11">
        <f>IF(Table2[[#This Row],[Ocena I]]&lt;&gt;2," ",IF(Table8[[#This Row],[%]]&lt;0.5,2,3))</f>
        <v>2</v>
      </c>
      <c r="BU11">
        <v>5</v>
      </c>
      <c r="BV11">
        <f>Table1[[#This Row],[Imię i Nazwisko]]</f>
        <v>0</v>
      </c>
      <c r="BW11" s="3">
        <f>Table8111213141516[[#This Row],[Punkty]]/zal2max*50</f>
        <v>0</v>
      </c>
      <c r="BX11" s="1">
        <f>Table811[[#This Row],[Punkty]]/$BV$2</f>
        <v>0</v>
      </c>
      <c r="BY11">
        <f>IF(OR(Table2[[#This Row],[Ocena I]]&lt;&gt;2, Table8[[#This Row],[Ocena II]]&lt;&gt;2)," ",IF(Table811[[#This Row],[%]]&lt;0.5,2,3))</f>
        <v>2</v>
      </c>
      <c r="CC11">
        <v>5</v>
      </c>
      <c r="CD11">
        <f>Table1[[#This Row],[Imię i Nazwisko]]</f>
        <v>0</v>
      </c>
      <c r="CE11">
        <v>8</v>
      </c>
      <c r="CF11">
        <v>4</v>
      </c>
      <c r="CG11">
        <v>6</v>
      </c>
      <c r="CH11">
        <v>3</v>
      </c>
      <c r="CJ11" s="2">
        <f>SUM(Table81112[[#This Row],[Zadanie 1]:[Zadanie 5]])</f>
        <v>21</v>
      </c>
      <c r="CL11">
        <v>5</v>
      </c>
      <c r="CM11">
        <f>Table1[[#This Row],[Imię i Nazwisko]]</f>
        <v>0</v>
      </c>
      <c r="CN11">
        <v>0</v>
      </c>
      <c r="CO11">
        <v>10</v>
      </c>
      <c r="CP11">
        <v>0</v>
      </c>
      <c r="CQ11">
        <v>2</v>
      </c>
      <c r="CS11" s="2">
        <f>SUM(Table8111213[[#This Row],[Zadanie 1]:[Zadanie 5]])</f>
        <v>12</v>
      </c>
      <c r="CU11">
        <v>5</v>
      </c>
      <c r="CV11">
        <f>Table1[[#This Row],[Imię i Nazwisko]]</f>
        <v>0</v>
      </c>
      <c r="DB11" s="2">
        <f>SUM(Table811121314[[#This Row],[Zadanie 1]:[Zadanie 5]])</f>
        <v>0</v>
      </c>
      <c r="DD11">
        <v>5</v>
      </c>
      <c r="DE11">
        <f>Table1[[#This Row],[Imię i Nazwisko]]</f>
        <v>0</v>
      </c>
      <c r="DK11" s="2">
        <f>SUM(Table81112131415[[#This Row],[Zadanie 1]:[Zadanie 5]])</f>
        <v>0</v>
      </c>
      <c r="DM11">
        <v>5</v>
      </c>
      <c r="DN11">
        <f>Table1[[#This Row],[Imię i Nazwisko]]</f>
        <v>0</v>
      </c>
      <c r="DT11" s="2">
        <f>SUM(Table8111213141516[[#This Row],[Zadanie 1]:[Zadanie 5]])</f>
        <v>0</v>
      </c>
    </row>
    <row r="12" spans="1:124" x14ac:dyDescent="0.25">
      <c r="A12">
        <v>6</v>
      </c>
      <c r="B12" s="5"/>
      <c r="E12">
        <v>6</v>
      </c>
      <c r="F12">
        <f>Table1[[#This Row],[Imię i Nazwisko]]</f>
        <v>0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1</v>
      </c>
      <c r="P12">
        <v>1</v>
      </c>
      <c r="R12">
        <v>1</v>
      </c>
      <c r="S12">
        <v>1</v>
      </c>
      <c r="T12">
        <v>1</v>
      </c>
      <c r="U12">
        <v>1</v>
      </c>
      <c r="V12">
        <f>SUM(Table3[[#This Row],[1]:[15]])</f>
        <v>13</v>
      </c>
      <c r="X12">
        <v>6</v>
      </c>
      <c r="Y12">
        <f>Table1[[#This Row],[Imię i Nazwisko]]</f>
        <v>0</v>
      </c>
      <c r="Z12">
        <v>2</v>
      </c>
      <c r="AA12">
        <v>1</v>
      </c>
      <c r="AB12">
        <v>1</v>
      </c>
      <c r="AD12">
        <v>1</v>
      </c>
      <c r="AE12">
        <v>3</v>
      </c>
      <c r="AF12">
        <v>2</v>
      </c>
      <c r="AG12">
        <v>1</v>
      </c>
      <c r="AI12">
        <v>1</v>
      </c>
      <c r="AO12">
        <f>$Y$2*SUM(Table35[[#This Row],[1]:[15]])</f>
        <v>12</v>
      </c>
      <c r="AR12">
        <v>6</v>
      </c>
      <c r="AS12">
        <f>Table1[[#This Row],[Imię i Nazwisko]]</f>
        <v>0</v>
      </c>
      <c r="AT12" s="3">
        <f>Table81112[[#This Row],[Punkty]]/k1max*50</f>
        <v>49</v>
      </c>
      <c r="AU12" s="3">
        <f>Table8111213[[#This Row],[Punkty]]/k2max*50</f>
        <v>30.833333333333336</v>
      </c>
      <c r="AV12" s="3">
        <f>Table811121314[[#This Row],[Punkty]]/k3max*50</f>
        <v>0</v>
      </c>
      <c r="AW12" s="3">
        <f>SUM(Table5[[#This Row],[Kol 1]:[Kol 3]])</f>
        <v>79.833333333333343</v>
      </c>
      <c r="AZ12">
        <v>6</v>
      </c>
      <c r="BA12">
        <f>Table1[[#This Row],[Imię i Nazwisko]]</f>
        <v>0</v>
      </c>
      <c r="BE12">
        <f>SUM(Table57[[#This Row],[Zad 1]:[Kartk.]])</f>
        <v>0</v>
      </c>
      <c r="BG12">
        <v>6</v>
      </c>
      <c r="BH12">
        <f>Table1[[#This Row],[Imię i Nazwisko]]</f>
        <v>0</v>
      </c>
      <c r="BI12">
        <f>IF(Table3[[#This Row],[Suma]]&gt;=$F$1-$F$2,1,0)</f>
        <v>1</v>
      </c>
      <c r="BJ12">
        <f>IF(MIN(Table5[[#This Row],[Suma]]/$AS$2,(Table5[[#This Row],[Suma]]+Table35[[#This Row],[Suma]])/$AS$2)&lt;0.5,0,1)</f>
        <v>1</v>
      </c>
      <c r="BK12">
        <f>SUM(Table57[[#This Row],[Suma]],Table5[[#This Row],[Suma]],Table35[[#This Row],[Suma]])</f>
        <v>91.833333333333343</v>
      </c>
      <c r="BL12" s="1">
        <f t="shared" si="0"/>
        <v>0.91833333333333345</v>
      </c>
      <c r="BM12">
        <f t="shared" si="1"/>
        <v>5</v>
      </c>
      <c r="BO12">
        <v>6</v>
      </c>
      <c r="BP12">
        <f>Table1[[#This Row],[Imię i Nazwisko]]</f>
        <v>0</v>
      </c>
      <c r="BQ12" s="3">
        <f>Table81112131415[[#This Row],[Punkty]]/zal1max*50</f>
        <v>0</v>
      </c>
      <c r="BR12" s="1">
        <f>Table8[[#This Row],[Punkty]]/$BP$2</f>
        <v>0</v>
      </c>
      <c r="BS12" t="str">
        <f>IF(Table2[[#This Row],[Ocena I]]&lt;&gt;2," ",IF(Table8[[#This Row],[%]]&lt;0.5,2,3))</f>
        <v xml:space="preserve"> </v>
      </c>
      <c r="BU12">
        <v>6</v>
      </c>
      <c r="BV12">
        <f>Table1[[#This Row],[Imię i Nazwisko]]</f>
        <v>0</v>
      </c>
      <c r="BW12" s="3">
        <f>Table8111213141516[[#This Row],[Punkty]]/zal2max*50</f>
        <v>0</v>
      </c>
      <c r="BX12" s="1">
        <f>Table811[[#This Row],[Punkty]]/$BV$2</f>
        <v>0</v>
      </c>
      <c r="BY12" t="str">
        <f>IF(OR(Table2[[#This Row],[Ocena I]]&lt;&gt;2, Table8[[#This Row],[Ocena II]]&lt;&gt;2)," ",IF(Table811[[#This Row],[%]]&lt;0.5,2,3))</f>
        <v xml:space="preserve"> </v>
      </c>
      <c r="CC12">
        <v>6</v>
      </c>
      <c r="CD12">
        <f>Table1[[#This Row],[Imię i Nazwisko]]</f>
        <v>0</v>
      </c>
      <c r="CE12">
        <v>14</v>
      </c>
      <c r="CF12">
        <v>11</v>
      </c>
      <c r="CG12">
        <v>13</v>
      </c>
      <c r="CH12">
        <v>11</v>
      </c>
      <c r="CJ12" s="2">
        <f>SUM(Table81112[[#This Row],[Zadanie 1]:[Zadanie 5]])</f>
        <v>49</v>
      </c>
      <c r="CL12">
        <v>6</v>
      </c>
      <c r="CM12">
        <f>Table1[[#This Row],[Imię i Nazwisko]]</f>
        <v>0</v>
      </c>
      <c r="CN12">
        <v>11</v>
      </c>
      <c r="CO12">
        <v>15</v>
      </c>
      <c r="CP12">
        <v>3</v>
      </c>
      <c r="CQ12">
        <v>8</v>
      </c>
      <c r="CS12" s="2">
        <f>SUM(Table8111213[[#This Row],[Zadanie 1]:[Zadanie 5]])</f>
        <v>37</v>
      </c>
      <c r="CU12">
        <v>6</v>
      </c>
      <c r="CV12">
        <f>Table1[[#This Row],[Imię i Nazwisko]]</f>
        <v>0</v>
      </c>
      <c r="DB12" s="2">
        <f>SUM(Table811121314[[#This Row],[Zadanie 1]:[Zadanie 5]])</f>
        <v>0</v>
      </c>
      <c r="DD12">
        <v>6</v>
      </c>
      <c r="DE12">
        <f>Table1[[#This Row],[Imię i Nazwisko]]</f>
        <v>0</v>
      </c>
      <c r="DK12" s="2">
        <f>SUM(Table81112131415[[#This Row],[Zadanie 1]:[Zadanie 5]])</f>
        <v>0</v>
      </c>
      <c r="DM12">
        <v>6</v>
      </c>
      <c r="DN12">
        <f>Table1[[#This Row],[Imię i Nazwisko]]</f>
        <v>0</v>
      </c>
      <c r="DT12" s="2">
        <f>SUM(Table8111213141516[[#This Row],[Zadanie 1]:[Zadanie 5]])</f>
        <v>0</v>
      </c>
    </row>
    <row r="13" spans="1:124" x14ac:dyDescent="0.25">
      <c r="A13">
        <v>7</v>
      </c>
      <c r="B13" s="5"/>
      <c r="E13">
        <v>7</v>
      </c>
      <c r="F13">
        <f>Table1[[#This Row],[Imię i Nazwisko]]</f>
        <v>0</v>
      </c>
      <c r="G13">
        <v>1</v>
      </c>
      <c r="H13">
        <v>1</v>
      </c>
      <c r="I13">
        <v>1</v>
      </c>
      <c r="J13">
        <v>1</v>
      </c>
      <c r="K13">
        <v>1</v>
      </c>
      <c r="L13">
        <v>1</v>
      </c>
      <c r="M13">
        <v>1</v>
      </c>
      <c r="N13">
        <v>1</v>
      </c>
      <c r="O13">
        <v>1</v>
      </c>
      <c r="P13">
        <v>1</v>
      </c>
      <c r="Q13">
        <v>1</v>
      </c>
      <c r="R13">
        <v>1</v>
      </c>
      <c r="S13">
        <v>1</v>
      </c>
      <c r="T13">
        <v>1</v>
      </c>
      <c r="U13">
        <v>1</v>
      </c>
      <c r="V13">
        <f>SUM(Table3[[#This Row],[1]:[15]])</f>
        <v>15</v>
      </c>
      <c r="X13">
        <v>7</v>
      </c>
      <c r="Y13">
        <f>Table1[[#This Row],[Imię i Nazwisko]]</f>
        <v>0</v>
      </c>
      <c r="AB13">
        <v>1</v>
      </c>
      <c r="AC13">
        <v>1</v>
      </c>
      <c r="AD13">
        <v>1</v>
      </c>
      <c r="AH13">
        <v>1</v>
      </c>
      <c r="AI13">
        <v>2</v>
      </c>
      <c r="AO13">
        <f>$Y$2*SUM(Table35[[#This Row],[1]:[15]])</f>
        <v>6</v>
      </c>
      <c r="AR13">
        <v>7</v>
      </c>
      <c r="AS13">
        <f>Table1[[#This Row],[Imię i Nazwisko]]</f>
        <v>0</v>
      </c>
      <c r="AT13" s="3">
        <f>Table81112[[#This Row],[Punkty]]/k1max*50</f>
        <v>46</v>
      </c>
      <c r="AU13" s="3">
        <f>Table8111213[[#This Row],[Punkty]]/k2max*50</f>
        <v>37.5</v>
      </c>
      <c r="AV13" s="3">
        <f>Table811121314[[#This Row],[Punkty]]/k3max*50</f>
        <v>0</v>
      </c>
      <c r="AW13" s="3">
        <f>SUM(Table5[[#This Row],[Kol 1]:[Kol 3]])</f>
        <v>83.5</v>
      </c>
      <c r="AZ13">
        <v>7</v>
      </c>
      <c r="BA13">
        <f>Table1[[#This Row],[Imię i Nazwisko]]</f>
        <v>0</v>
      </c>
      <c r="BE13">
        <f>SUM(Table57[[#This Row],[Zad 1]:[Kartk.]])</f>
        <v>0</v>
      </c>
      <c r="BG13">
        <v>7</v>
      </c>
      <c r="BH13">
        <f>Table1[[#This Row],[Imię i Nazwisko]]</f>
        <v>0</v>
      </c>
      <c r="BI13">
        <f>IF(Table3[[#This Row],[Suma]]&gt;=$F$1-$F$2,1,0)</f>
        <v>1</v>
      </c>
      <c r="BJ13">
        <f>IF(MIN(Table5[[#This Row],[Suma]]/$AS$2,(Table5[[#This Row],[Suma]]+Table35[[#This Row],[Suma]])/$AS$2)&lt;0.5,0,1)</f>
        <v>1</v>
      </c>
      <c r="BK13">
        <f>SUM(Table57[[#This Row],[Suma]],Table5[[#This Row],[Suma]],Table35[[#This Row],[Suma]])</f>
        <v>89.5</v>
      </c>
      <c r="BL13" s="1">
        <f t="shared" si="0"/>
        <v>0.89500000000000002</v>
      </c>
      <c r="BM13">
        <f t="shared" si="1"/>
        <v>4.5</v>
      </c>
      <c r="BO13">
        <v>7</v>
      </c>
      <c r="BP13">
        <f>Table1[[#This Row],[Imię i Nazwisko]]</f>
        <v>0</v>
      </c>
      <c r="BQ13" s="3">
        <f>Table81112131415[[#This Row],[Punkty]]/zal1max*50</f>
        <v>0</v>
      </c>
      <c r="BR13" s="1">
        <f>Table8[[#This Row],[Punkty]]/$BP$2</f>
        <v>0</v>
      </c>
      <c r="BS13" t="str">
        <f>IF(Table2[[#This Row],[Ocena I]]&lt;&gt;2," ",IF(Table8[[#This Row],[%]]&lt;0.5,2,3))</f>
        <v xml:space="preserve"> </v>
      </c>
      <c r="BU13">
        <v>7</v>
      </c>
      <c r="BV13">
        <f>Table1[[#This Row],[Imię i Nazwisko]]</f>
        <v>0</v>
      </c>
      <c r="BW13" s="3">
        <f>Table8111213141516[[#This Row],[Punkty]]/zal2max*50</f>
        <v>0</v>
      </c>
      <c r="BX13" s="1">
        <f>Table811[[#This Row],[Punkty]]/$BV$2</f>
        <v>0</v>
      </c>
      <c r="BY13" t="str">
        <f>IF(OR(Table2[[#This Row],[Ocena I]]&lt;&gt;2, Table8[[#This Row],[Ocena II]]&lt;&gt;2)," ",IF(Table811[[#This Row],[%]]&lt;0.5,2,3))</f>
        <v xml:space="preserve"> </v>
      </c>
      <c r="CC13">
        <v>7</v>
      </c>
      <c r="CD13">
        <f>Table1[[#This Row],[Imię i Nazwisko]]</f>
        <v>0</v>
      </c>
      <c r="CE13">
        <v>13</v>
      </c>
      <c r="CF13">
        <v>10</v>
      </c>
      <c r="CG13">
        <v>13</v>
      </c>
      <c r="CH13">
        <v>10</v>
      </c>
      <c r="CJ13" s="2">
        <f>SUM(Table81112[[#This Row],[Zadanie 1]:[Zadanie 5]])</f>
        <v>46</v>
      </c>
      <c r="CL13">
        <v>7</v>
      </c>
      <c r="CM13">
        <f>Table1[[#This Row],[Imię i Nazwisko]]</f>
        <v>0</v>
      </c>
      <c r="CN13">
        <v>9</v>
      </c>
      <c r="CO13">
        <v>12</v>
      </c>
      <c r="CP13">
        <v>18</v>
      </c>
      <c r="CQ13">
        <v>6</v>
      </c>
      <c r="CS13" s="2">
        <f>SUM(Table8111213[[#This Row],[Zadanie 1]:[Zadanie 5]])</f>
        <v>45</v>
      </c>
      <c r="CU13">
        <v>7</v>
      </c>
      <c r="CV13">
        <f>Table1[[#This Row],[Imię i Nazwisko]]</f>
        <v>0</v>
      </c>
      <c r="DB13" s="2">
        <f>SUM(Table811121314[[#This Row],[Zadanie 1]:[Zadanie 5]])</f>
        <v>0</v>
      </c>
      <c r="DD13">
        <v>7</v>
      </c>
      <c r="DE13">
        <f>Table1[[#This Row],[Imię i Nazwisko]]</f>
        <v>0</v>
      </c>
      <c r="DK13" s="2">
        <f>SUM(Table81112131415[[#This Row],[Zadanie 1]:[Zadanie 5]])</f>
        <v>0</v>
      </c>
      <c r="DM13">
        <v>7</v>
      </c>
      <c r="DN13">
        <f>Table1[[#This Row],[Imię i Nazwisko]]</f>
        <v>0</v>
      </c>
      <c r="DT13" s="2">
        <f>SUM(Table8111213141516[[#This Row],[Zadanie 1]:[Zadanie 5]])</f>
        <v>0</v>
      </c>
    </row>
    <row r="14" spans="1:124" x14ac:dyDescent="0.25">
      <c r="A14">
        <v>8</v>
      </c>
      <c r="B14" s="5"/>
      <c r="E14">
        <v>8</v>
      </c>
      <c r="F14">
        <f>Table1[[#This Row],[Imię i Nazwisko]]</f>
        <v>0</v>
      </c>
      <c r="G14">
        <v>1</v>
      </c>
      <c r="H14">
        <v>1</v>
      </c>
      <c r="I14">
        <v>1</v>
      </c>
      <c r="J14">
        <v>1</v>
      </c>
      <c r="K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T14">
        <v>1</v>
      </c>
      <c r="U14">
        <v>1</v>
      </c>
      <c r="V14">
        <f>SUM(Table3[[#This Row],[1]:[15]])</f>
        <v>13</v>
      </c>
      <c r="X14">
        <v>8</v>
      </c>
      <c r="Y14">
        <f>Table1[[#This Row],[Imię i Nazwisko]]</f>
        <v>0</v>
      </c>
      <c r="AD14">
        <v>-2</v>
      </c>
      <c r="AO14">
        <f>$Y$2*SUM(Table35[[#This Row],[1]:[15]])</f>
        <v>-2</v>
      </c>
      <c r="AR14">
        <v>8</v>
      </c>
      <c r="AS14">
        <f>Table1[[#This Row],[Imię i Nazwisko]]</f>
        <v>0</v>
      </c>
      <c r="AT14" s="3">
        <f>Table81112[[#This Row],[Punkty]]/k1max*50</f>
        <v>33</v>
      </c>
      <c r="AU14" s="3">
        <f>Table8111213[[#This Row],[Punkty]]/k2max*50</f>
        <v>29.166666666666668</v>
      </c>
      <c r="AV14" s="3">
        <f>Table811121314[[#This Row],[Punkty]]/k3max*50</f>
        <v>0</v>
      </c>
      <c r="AW14" s="3">
        <f>SUM(Table5[[#This Row],[Kol 1]:[Kol 3]])</f>
        <v>62.166666666666671</v>
      </c>
      <c r="AZ14">
        <v>8</v>
      </c>
      <c r="BA14">
        <f>Table1[[#This Row],[Imię i Nazwisko]]</f>
        <v>0</v>
      </c>
      <c r="BE14">
        <f>SUM(Table57[[#This Row],[Zad 1]:[Kartk.]])</f>
        <v>0</v>
      </c>
      <c r="BG14">
        <v>8</v>
      </c>
      <c r="BH14">
        <f>Table1[[#This Row],[Imię i Nazwisko]]</f>
        <v>0</v>
      </c>
      <c r="BI14">
        <f>IF(Table3[[#This Row],[Suma]]&gt;=$F$1-$F$2,1,0)</f>
        <v>1</v>
      </c>
      <c r="BJ14">
        <f>IF(MIN(Table5[[#This Row],[Suma]]/$AS$2,(Table5[[#This Row],[Suma]]+Table35[[#This Row],[Suma]])/$AS$2)&lt;0.5,0,1)</f>
        <v>1</v>
      </c>
      <c r="BK14">
        <f>SUM(Table57[[#This Row],[Suma]],Table5[[#This Row],[Suma]],Table35[[#This Row],[Suma]])</f>
        <v>60.166666666666671</v>
      </c>
      <c r="BL14" s="1">
        <f t="shared" si="0"/>
        <v>0.60166666666666668</v>
      </c>
      <c r="BM14">
        <f t="shared" si="1"/>
        <v>3.5</v>
      </c>
      <c r="BO14">
        <v>8</v>
      </c>
      <c r="BP14">
        <f>Table1[[#This Row],[Imię i Nazwisko]]</f>
        <v>0</v>
      </c>
      <c r="BQ14" s="3">
        <f>Table81112131415[[#This Row],[Punkty]]/zal1max*50</f>
        <v>0</v>
      </c>
      <c r="BR14" s="1">
        <f>Table8[[#This Row],[Punkty]]/$BP$2</f>
        <v>0</v>
      </c>
      <c r="BS14" t="str">
        <f>IF(Table2[[#This Row],[Ocena I]]&lt;&gt;2," ",IF(Table8[[#This Row],[%]]&lt;0.5,2,3))</f>
        <v xml:space="preserve"> </v>
      </c>
      <c r="BU14">
        <v>8</v>
      </c>
      <c r="BV14">
        <f>Table1[[#This Row],[Imię i Nazwisko]]</f>
        <v>0</v>
      </c>
      <c r="BW14" s="3">
        <f>Table8111213141516[[#This Row],[Punkty]]/zal2max*50</f>
        <v>0</v>
      </c>
      <c r="BX14" s="1">
        <f>Table811[[#This Row],[Punkty]]/$BV$2</f>
        <v>0</v>
      </c>
      <c r="BY14" t="str">
        <f>IF(OR(Table2[[#This Row],[Ocena I]]&lt;&gt;2, Table8[[#This Row],[Ocena II]]&lt;&gt;2)," ",IF(Table811[[#This Row],[%]]&lt;0.5,2,3))</f>
        <v xml:space="preserve"> </v>
      </c>
      <c r="CC14">
        <v>8</v>
      </c>
      <c r="CD14">
        <f>Table1[[#This Row],[Imię i Nazwisko]]</f>
        <v>0</v>
      </c>
      <c r="CE14">
        <v>12</v>
      </c>
      <c r="CF14">
        <v>7</v>
      </c>
      <c r="CG14">
        <v>10</v>
      </c>
      <c r="CH14">
        <v>4</v>
      </c>
      <c r="CJ14" s="2">
        <f>SUM(Table81112[[#This Row],[Zadanie 1]:[Zadanie 5]])</f>
        <v>33</v>
      </c>
      <c r="CL14">
        <v>8</v>
      </c>
      <c r="CM14">
        <f>Table1[[#This Row],[Imię i Nazwisko]]</f>
        <v>0</v>
      </c>
      <c r="CN14">
        <v>6</v>
      </c>
      <c r="CO14">
        <v>15</v>
      </c>
      <c r="CP14">
        <v>13</v>
      </c>
      <c r="CQ14">
        <v>1</v>
      </c>
      <c r="CS14" s="2">
        <f>SUM(Table8111213[[#This Row],[Zadanie 1]:[Zadanie 5]])</f>
        <v>35</v>
      </c>
      <c r="CU14">
        <v>8</v>
      </c>
      <c r="CV14">
        <f>Table1[[#This Row],[Imię i Nazwisko]]</f>
        <v>0</v>
      </c>
      <c r="DB14" s="2">
        <f>SUM(Table811121314[[#This Row],[Zadanie 1]:[Zadanie 5]])</f>
        <v>0</v>
      </c>
      <c r="DD14">
        <v>8</v>
      </c>
      <c r="DE14">
        <f>Table1[[#This Row],[Imię i Nazwisko]]</f>
        <v>0</v>
      </c>
      <c r="DK14" s="2">
        <f>SUM(Table81112131415[[#This Row],[Zadanie 1]:[Zadanie 5]])</f>
        <v>0</v>
      </c>
      <c r="DM14">
        <v>8</v>
      </c>
      <c r="DN14">
        <f>Table1[[#This Row],[Imię i Nazwisko]]</f>
        <v>0</v>
      </c>
      <c r="DT14" s="2">
        <f>SUM(Table8111213141516[[#This Row],[Zadanie 1]:[Zadanie 5]])</f>
        <v>0</v>
      </c>
    </row>
    <row r="15" spans="1:124" x14ac:dyDescent="0.25">
      <c r="A15">
        <v>9</v>
      </c>
      <c r="B15" s="5"/>
      <c r="E15">
        <v>9</v>
      </c>
      <c r="F15">
        <f>Table1[[#This Row],[Imię i Nazwisko]]</f>
        <v>0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N15">
        <v>1</v>
      </c>
      <c r="O15">
        <v>1</v>
      </c>
      <c r="P15">
        <v>1</v>
      </c>
      <c r="Q15">
        <v>1</v>
      </c>
      <c r="R15">
        <v>1</v>
      </c>
      <c r="T15">
        <v>1</v>
      </c>
      <c r="U15">
        <v>1</v>
      </c>
      <c r="V15">
        <f>SUM(Table3[[#This Row],[1]:[15]])</f>
        <v>13</v>
      </c>
      <c r="X15">
        <v>9</v>
      </c>
      <c r="Y15">
        <f>Table1[[#This Row],[Imię i Nazwisko]]</f>
        <v>0</v>
      </c>
      <c r="AO15">
        <f>$Y$2*SUM(Table35[[#This Row],[1]:[15]])</f>
        <v>0</v>
      </c>
      <c r="AR15">
        <v>9</v>
      </c>
      <c r="AS15">
        <f>Table1[[#This Row],[Imię i Nazwisko]]</f>
        <v>0</v>
      </c>
      <c r="AT15" s="3">
        <f>Table81112[[#This Row],[Punkty]]/k1max*50</f>
        <v>16</v>
      </c>
      <c r="AU15" s="3">
        <f>Table8111213[[#This Row],[Punkty]]/k2max*50</f>
        <v>15.833333333333332</v>
      </c>
      <c r="AV15" s="3">
        <f>Table811121314[[#This Row],[Punkty]]/k3max*50</f>
        <v>0</v>
      </c>
      <c r="AW15" s="3">
        <f>SUM(Table5[[#This Row],[Kol 1]:[Kol 3]])</f>
        <v>31.833333333333332</v>
      </c>
      <c r="AZ15">
        <v>9</v>
      </c>
      <c r="BA15">
        <f>Table1[[#This Row],[Imię i Nazwisko]]</f>
        <v>0</v>
      </c>
      <c r="BE15">
        <f>SUM(Table57[[#This Row],[Zad 1]:[Kartk.]])</f>
        <v>0</v>
      </c>
      <c r="BG15">
        <v>9</v>
      </c>
      <c r="BH15">
        <f>Table1[[#This Row],[Imię i Nazwisko]]</f>
        <v>0</v>
      </c>
      <c r="BI15">
        <f>IF(Table3[[#This Row],[Suma]]&gt;=$F$1-$F$2,1,0)</f>
        <v>1</v>
      </c>
      <c r="BJ15">
        <f>IF(MIN(Table5[[#This Row],[Suma]]/$AS$2,(Table5[[#This Row],[Suma]]+Table35[[#This Row],[Suma]])/$AS$2)&lt;0.5,0,1)</f>
        <v>0</v>
      </c>
      <c r="BK15">
        <f>SUM(Table57[[#This Row],[Suma]],Table5[[#This Row],[Suma]],Table35[[#This Row],[Suma]])</f>
        <v>31.833333333333332</v>
      </c>
      <c r="BL15" s="1">
        <f t="shared" si="0"/>
        <v>0.3183333333333333</v>
      </c>
      <c r="BM15">
        <f t="shared" si="1"/>
        <v>2</v>
      </c>
      <c r="BO15">
        <v>9</v>
      </c>
      <c r="BP15">
        <f>Table1[[#This Row],[Imię i Nazwisko]]</f>
        <v>0</v>
      </c>
      <c r="BQ15" s="3">
        <f>Table81112131415[[#This Row],[Punkty]]/zal1max*50</f>
        <v>0</v>
      </c>
      <c r="BR15" s="1">
        <f>Table8[[#This Row],[Punkty]]/$BP$2</f>
        <v>0</v>
      </c>
      <c r="BS15">
        <f>IF(Table2[[#This Row],[Ocena I]]&lt;&gt;2," ",IF(Table8[[#This Row],[%]]&lt;0.5,2,3))</f>
        <v>2</v>
      </c>
      <c r="BU15">
        <v>9</v>
      </c>
      <c r="BV15">
        <f>Table1[[#This Row],[Imię i Nazwisko]]</f>
        <v>0</v>
      </c>
      <c r="BW15" s="3">
        <f>Table8111213141516[[#This Row],[Punkty]]/zal2max*50</f>
        <v>0</v>
      </c>
      <c r="BX15" s="1">
        <f>Table811[[#This Row],[Punkty]]/$BV$2</f>
        <v>0</v>
      </c>
      <c r="BY15">
        <f>IF(OR(Table2[[#This Row],[Ocena I]]&lt;&gt;2, Table8[[#This Row],[Ocena II]]&lt;&gt;2)," ",IF(Table811[[#This Row],[%]]&lt;0.5,2,3))</f>
        <v>2</v>
      </c>
      <c r="CC15">
        <v>9</v>
      </c>
      <c r="CD15">
        <f>Table1[[#This Row],[Imię i Nazwisko]]</f>
        <v>0</v>
      </c>
      <c r="CE15">
        <v>12</v>
      </c>
      <c r="CF15">
        <v>2</v>
      </c>
      <c r="CG15">
        <v>1</v>
      </c>
      <c r="CH15">
        <v>1</v>
      </c>
      <c r="CJ15" s="2">
        <f>SUM(Table81112[[#This Row],[Zadanie 1]:[Zadanie 5]])</f>
        <v>16</v>
      </c>
      <c r="CL15">
        <v>9</v>
      </c>
      <c r="CM15">
        <f>Table1[[#This Row],[Imię i Nazwisko]]</f>
        <v>0</v>
      </c>
      <c r="CN15">
        <v>2</v>
      </c>
      <c r="CO15">
        <v>12</v>
      </c>
      <c r="CP15">
        <v>0</v>
      </c>
      <c r="CQ15">
        <v>5</v>
      </c>
      <c r="CS15" s="2">
        <f>SUM(Table8111213[[#This Row],[Zadanie 1]:[Zadanie 5]])</f>
        <v>19</v>
      </c>
      <c r="CU15">
        <v>9</v>
      </c>
      <c r="CV15">
        <f>Table1[[#This Row],[Imię i Nazwisko]]</f>
        <v>0</v>
      </c>
      <c r="DB15" s="2">
        <f>SUM(Table811121314[[#This Row],[Zadanie 1]:[Zadanie 5]])</f>
        <v>0</v>
      </c>
      <c r="DD15">
        <v>9</v>
      </c>
      <c r="DE15">
        <f>Table1[[#This Row],[Imię i Nazwisko]]</f>
        <v>0</v>
      </c>
      <c r="DK15" s="2">
        <f>SUM(Table81112131415[[#This Row],[Zadanie 1]:[Zadanie 5]])</f>
        <v>0</v>
      </c>
      <c r="DM15">
        <v>9</v>
      </c>
      <c r="DN15">
        <f>Table1[[#This Row],[Imię i Nazwisko]]</f>
        <v>0</v>
      </c>
      <c r="DT15" s="2">
        <f>SUM(Table8111213141516[[#This Row],[Zadanie 1]:[Zadanie 5]])</f>
        <v>0</v>
      </c>
    </row>
    <row r="16" spans="1:124" x14ac:dyDescent="0.25">
      <c r="A16">
        <v>10</v>
      </c>
      <c r="B16" s="5"/>
      <c r="E16">
        <v>10</v>
      </c>
      <c r="F16">
        <f>Table1[[#This Row],[Imię i Nazwisko]]</f>
        <v>0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M16">
        <v>1</v>
      </c>
      <c r="N16">
        <v>1</v>
      </c>
      <c r="O16">
        <v>1</v>
      </c>
      <c r="P16">
        <v>1</v>
      </c>
      <c r="R16">
        <v>1</v>
      </c>
      <c r="S16">
        <v>1</v>
      </c>
      <c r="T16">
        <v>1</v>
      </c>
      <c r="U16">
        <v>1</v>
      </c>
      <c r="V16">
        <f>SUM(Table3[[#This Row],[1]:[15]])</f>
        <v>14</v>
      </c>
      <c r="X16">
        <v>10</v>
      </c>
      <c r="Y16">
        <f>Table1[[#This Row],[Imię i Nazwisko]]</f>
        <v>0</v>
      </c>
      <c r="AD16">
        <v>-2</v>
      </c>
      <c r="AO16">
        <f>$Y$2*SUM(Table35[[#This Row],[1]:[15]])</f>
        <v>-2</v>
      </c>
      <c r="AR16">
        <v>10</v>
      </c>
      <c r="AS16">
        <f>Table1[[#This Row],[Imię i Nazwisko]]</f>
        <v>0</v>
      </c>
      <c r="AT16" s="3">
        <f>Table81112[[#This Row],[Punkty]]/k1max*50</f>
        <v>40</v>
      </c>
      <c r="AU16" s="3">
        <f>Table8111213[[#This Row],[Punkty]]/k2max*50</f>
        <v>26.666666666666668</v>
      </c>
      <c r="AV16" s="3">
        <f>Table811121314[[#This Row],[Punkty]]/k3max*50</f>
        <v>0</v>
      </c>
      <c r="AW16" s="3">
        <f>SUM(Table5[[#This Row],[Kol 1]:[Kol 3]])</f>
        <v>66.666666666666671</v>
      </c>
      <c r="AZ16">
        <v>10</v>
      </c>
      <c r="BA16">
        <f>Table1[[#This Row],[Imię i Nazwisko]]</f>
        <v>0</v>
      </c>
      <c r="BE16">
        <f>SUM(Table57[[#This Row],[Zad 1]:[Kartk.]])</f>
        <v>0</v>
      </c>
      <c r="BG16">
        <v>10</v>
      </c>
      <c r="BH16">
        <f>Table1[[#This Row],[Imię i Nazwisko]]</f>
        <v>0</v>
      </c>
      <c r="BI16">
        <f>IF(Table3[[#This Row],[Suma]]&gt;=$F$1-$F$2,1,0)</f>
        <v>1</v>
      </c>
      <c r="BJ16">
        <f>IF(MIN(Table5[[#This Row],[Suma]]/$AS$2,(Table5[[#This Row],[Suma]]+Table35[[#This Row],[Suma]])/$AS$2)&lt;0.5,0,1)</f>
        <v>1</v>
      </c>
      <c r="BK16">
        <f>SUM(Table57[[#This Row],[Suma]],Table5[[#This Row],[Suma]],Table35[[#This Row],[Suma]])</f>
        <v>64.666666666666671</v>
      </c>
      <c r="BL16" s="1">
        <f t="shared" si="0"/>
        <v>0.64666666666666672</v>
      </c>
      <c r="BM16">
        <f t="shared" si="1"/>
        <v>3.5</v>
      </c>
      <c r="BO16">
        <v>10</v>
      </c>
      <c r="BP16">
        <f>Table1[[#This Row],[Imię i Nazwisko]]</f>
        <v>0</v>
      </c>
      <c r="BQ16" s="3">
        <f>Table81112131415[[#This Row],[Punkty]]/zal1max*50</f>
        <v>0</v>
      </c>
      <c r="BR16" s="1">
        <f>Table8[[#This Row],[Punkty]]/$BP$2</f>
        <v>0</v>
      </c>
      <c r="BS16" t="str">
        <f>IF(Table2[[#This Row],[Ocena I]]&lt;&gt;2," ",IF(Table8[[#This Row],[%]]&lt;0.5,2,3))</f>
        <v xml:space="preserve"> </v>
      </c>
      <c r="BU16">
        <v>10</v>
      </c>
      <c r="BV16">
        <f>Table1[[#This Row],[Imię i Nazwisko]]</f>
        <v>0</v>
      </c>
      <c r="BW16" s="3">
        <f>Table8111213141516[[#This Row],[Punkty]]/zal2max*50</f>
        <v>0</v>
      </c>
      <c r="BX16" s="1">
        <f>Table811[[#This Row],[Punkty]]/$BV$2</f>
        <v>0</v>
      </c>
      <c r="BY16" t="str">
        <f>IF(OR(Table2[[#This Row],[Ocena I]]&lt;&gt;2, Table8[[#This Row],[Ocena II]]&lt;&gt;2)," ",IF(Table811[[#This Row],[%]]&lt;0.5,2,3))</f>
        <v xml:space="preserve"> </v>
      </c>
      <c r="CC16">
        <v>10</v>
      </c>
      <c r="CD16">
        <f>Table1[[#This Row],[Imię i Nazwisko]]</f>
        <v>0</v>
      </c>
      <c r="CE16">
        <v>14</v>
      </c>
      <c r="CF16">
        <v>7</v>
      </c>
      <c r="CG16">
        <v>11</v>
      </c>
      <c r="CH16">
        <v>8</v>
      </c>
      <c r="CJ16" s="2">
        <f>SUM(Table81112[[#This Row],[Zadanie 1]:[Zadanie 5]])</f>
        <v>40</v>
      </c>
      <c r="CL16">
        <v>10</v>
      </c>
      <c r="CM16">
        <f>Table1[[#This Row],[Imię i Nazwisko]]</f>
        <v>0</v>
      </c>
      <c r="CN16">
        <v>3</v>
      </c>
      <c r="CO16">
        <v>14</v>
      </c>
      <c r="CP16">
        <v>14</v>
      </c>
      <c r="CQ16">
        <v>1</v>
      </c>
      <c r="CS16" s="2">
        <f>SUM(Table8111213[[#This Row],[Zadanie 1]:[Zadanie 5]])</f>
        <v>32</v>
      </c>
      <c r="CU16">
        <v>10</v>
      </c>
      <c r="CV16">
        <f>Table1[[#This Row],[Imię i Nazwisko]]</f>
        <v>0</v>
      </c>
      <c r="DB16" s="2">
        <f>SUM(Table811121314[[#This Row],[Zadanie 1]:[Zadanie 5]])</f>
        <v>0</v>
      </c>
      <c r="DD16">
        <v>10</v>
      </c>
      <c r="DE16">
        <f>Table1[[#This Row],[Imię i Nazwisko]]</f>
        <v>0</v>
      </c>
      <c r="DK16" s="2">
        <f>SUM(Table81112131415[[#This Row],[Zadanie 1]:[Zadanie 5]])</f>
        <v>0</v>
      </c>
      <c r="DM16">
        <v>10</v>
      </c>
      <c r="DN16">
        <f>Table1[[#This Row],[Imię i Nazwisko]]</f>
        <v>0</v>
      </c>
      <c r="DT16" s="2">
        <f>SUM(Table8111213141516[[#This Row],[Zadanie 1]:[Zadanie 5]])</f>
        <v>0</v>
      </c>
    </row>
    <row r="17" spans="1:124" x14ac:dyDescent="0.25">
      <c r="A17">
        <v>11</v>
      </c>
      <c r="B17" s="5"/>
      <c r="E17">
        <v>11</v>
      </c>
      <c r="F17">
        <f>Table1[[#This Row],[Imię i Nazwisko]]</f>
        <v>0</v>
      </c>
      <c r="G17">
        <v>1</v>
      </c>
      <c r="V17">
        <f>SUM(Table3[[#This Row],[1]:[15]])</f>
        <v>1</v>
      </c>
      <c r="X17">
        <v>11</v>
      </c>
      <c r="Y17">
        <f>Table1[[#This Row],[Imię i Nazwisko]]</f>
        <v>0</v>
      </c>
      <c r="Z17">
        <v>1</v>
      </c>
      <c r="AO17">
        <f>$Y$2*SUM(Table35[[#This Row],[1]:[15]])</f>
        <v>1</v>
      </c>
      <c r="AR17">
        <v>11</v>
      </c>
      <c r="AS17">
        <f>Table1[[#This Row],[Imię i Nazwisko]]</f>
        <v>0</v>
      </c>
      <c r="AT17" s="3">
        <f>Table81112[[#This Row],[Punkty]]/k1max*50</f>
        <v>0</v>
      </c>
      <c r="AU17" s="3">
        <f>Table8111213[[#This Row],[Punkty]]/k2max*50</f>
        <v>0</v>
      </c>
      <c r="AV17" s="3">
        <f>Table811121314[[#This Row],[Punkty]]/k3max*50</f>
        <v>0</v>
      </c>
      <c r="AW17" s="3">
        <f>SUM(Table5[[#This Row],[Kol 1]:[Kol 3]])</f>
        <v>0</v>
      </c>
      <c r="AZ17">
        <v>11</v>
      </c>
      <c r="BA17">
        <f>Table1[[#This Row],[Imię i Nazwisko]]</f>
        <v>0</v>
      </c>
      <c r="BE17">
        <f>SUM(Table57[[#This Row],[Zad 1]:[Kartk.]])</f>
        <v>0</v>
      </c>
      <c r="BG17">
        <v>11</v>
      </c>
      <c r="BH17">
        <f>Table1[[#This Row],[Imię i Nazwisko]]</f>
        <v>0</v>
      </c>
      <c r="BI17">
        <f>IF(Table3[[#This Row],[Suma]]&gt;=$F$1-$F$2,1,0)</f>
        <v>0</v>
      </c>
      <c r="BJ17">
        <f>IF(MIN(Table5[[#This Row],[Suma]]/$AS$2,(Table5[[#This Row],[Suma]]+Table35[[#This Row],[Suma]])/$AS$2)&lt;0.5,0,1)</f>
        <v>0</v>
      </c>
      <c r="BK17">
        <f>SUM(Table57[[#This Row],[Suma]],Table5[[#This Row],[Suma]],Table35[[#This Row],[Suma]])</f>
        <v>1</v>
      </c>
      <c r="BL17" s="1">
        <f t="shared" si="0"/>
        <v>0.01</v>
      </c>
      <c r="BM17" t="str">
        <f t="shared" si="1"/>
        <v>NZ</v>
      </c>
      <c r="BO17">
        <v>11</v>
      </c>
      <c r="BP17">
        <f>Table1[[#This Row],[Imię i Nazwisko]]</f>
        <v>0</v>
      </c>
      <c r="BQ17" s="3">
        <f>Table81112131415[[#This Row],[Punkty]]/zal1max*50</f>
        <v>0</v>
      </c>
      <c r="BR17" s="1">
        <f>Table8[[#This Row],[Punkty]]/$BP$2</f>
        <v>0</v>
      </c>
      <c r="BS17" t="str">
        <f>IF(Table2[[#This Row],[Ocena I]]&lt;&gt;2," ",IF(Table8[[#This Row],[%]]&lt;0.5,2,3))</f>
        <v xml:space="preserve"> </v>
      </c>
      <c r="BU17">
        <v>11</v>
      </c>
      <c r="BV17">
        <f>Table1[[#This Row],[Imię i Nazwisko]]</f>
        <v>0</v>
      </c>
      <c r="BW17" s="3">
        <f>Table8111213141516[[#This Row],[Punkty]]/zal2max*50</f>
        <v>0</v>
      </c>
      <c r="BX17" s="1">
        <f>Table811[[#This Row],[Punkty]]/$BV$2</f>
        <v>0</v>
      </c>
      <c r="BY17" t="str">
        <f>IF(OR(Table2[[#This Row],[Ocena I]]&lt;&gt;2, Table8[[#This Row],[Ocena II]]&lt;&gt;2)," ",IF(Table811[[#This Row],[%]]&lt;0.5,2,3))</f>
        <v xml:space="preserve"> </v>
      </c>
      <c r="CC17">
        <v>11</v>
      </c>
      <c r="CD17">
        <f>Table1[[#This Row],[Imię i Nazwisko]]</f>
        <v>0</v>
      </c>
      <c r="CJ17" s="2">
        <f>SUM(Table81112[[#This Row],[Zadanie 1]:[Zadanie 5]])</f>
        <v>0</v>
      </c>
      <c r="CL17">
        <v>11</v>
      </c>
      <c r="CM17">
        <f>Table1[[#This Row],[Imię i Nazwisko]]</f>
        <v>0</v>
      </c>
      <c r="CS17" s="2">
        <f>SUM(Table8111213[[#This Row],[Zadanie 1]:[Zadanie 5]])</f>
        <v>0</v>
      </c>
      <c r="CU17">
        <v>11</v>
      </c>
      <c r="CV17">
        <f>Table1[[#This Row],[Imię i Nazwisko]]</f>
        <v>0</v>
      </c>
      <c r="DB17" s="2">
        <f>SUM(Table811121314[[#This Row],[Zadanie 1]:[Zadanie 5]])</f>
        <v>0</v>
      </c>
      <c r="DD17">
        <v>11</v>
      </c>
      <c r="DE17">
        <f>Table1[[#This Row],[Imię i Nazwisko]]</f>
        <v>0</v>
      </c>
      <c r="DK17" s="2">
        <f>SUM(Table81112131415[[#This Row],[Zadanie 1]:[Zadanie 5]])</f>
        <v>0</v>
      </c>
      <c r="DM17">
        <v>11</v>
      </c>
      <c r="DN17">
        <f>Table1[[#This Row],[Imię i Nazwisko]]</f>
        <v>0</v>
      </c>
      <c r="DT17" s="2">
        <f>SUM(Table8111213141516[[#This Row],[Zadanie 1]:[Zadanie 5]])</f>
        <v>0</v>
      </c>
    </row>
    <row r="18" spans="1:124" x14ac:dyDescent="0.25">
      <c r="A18">
        <v>12</v>
      </c>
      <c r="B18" s="5"/>
      <c r="E18">
        <v>12</v>
      </c>
      <c r="F18">
        <f>Table1[[#This Row],[Imię i Nazwisko]]</f>
        <v>0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O18">
        <v>1</v>
      </c>
      <c r="P18">
        <v>1</v>
      </c>
      <c r="Q18">
        <v>1</v>
      </c>
      <c r="R18">
        <v>1</v>
      </c>
      <c r="S18">
        <v>1</v>
      </c>
      <c r="T18">
        <v>1</v>
      </c>
      <c r="U18">
        <v>1</v>
      </c>
      <c r="V18">
        <f>SUM(Table3[[#This Row],[1]:[15]])</f>
        <v>15</v>
      </c>
      <c r="X18">
        <v>12</v>
      </c>
      <c r="Y18">
        <f>Table1[[#This Row],[Imię i Nazwisko]]</f>
        <v>0</v>
      </c>
      <c r="Z18">
        <v>1</v>
      </c>
      <c r="AA18">
        <v>2</v>
      </c>
      <c r="AB18">
        <v>1</v>
      </c>
      <c r="AC18">
        <v>1</v>
      </c>
      <c r="AD18">
        <v>1</v>
      </c>
      <c r="AF18">
        <v>1</v>
      </c>
      <c r="AG18">
        <v>1</v>
      </c>
      <c r="AH18">
        <v>1</v>
      </c>
      <c r="AI18">
        <v>1</v>
      </c>
      <c r="AJ18">
        <v>2</v>
      </c>
      <c r="AL18">
        <v>4</v>
      </c>
      <c r="AO18">
        <f>$Y$2*SUM(Table35[[#This Row],[1]:[15]])</f>
        <v>16</v>
      </c>
      <c r="AR18">
        <v>12</v>
      </c>
      <c r="AS18">
        <f>Table1[[#This Row],[Imię i Nazwisko]]</f>
        <v>0</v>
      </c>
      <c r="AT18" s="3">
        <f>Table81112[[#This Row],[Punkty]]/k1max*50</f>
        <v>28.999999999999996</v>
      </c>
      <c r="AU18" s="3">
        <f>Table8111213[[#This Row],[Punkty]]/k2max*50</f>
        <v>31.666666666666664</v>
      </c>
      <c r="AV18" s="3">
        <f>Table811121314[[#This Row],[Punkty]]/k3max*50</f>
        <v>0</v>
      </c>
      <c r="AW18" s="3">
        <f>SUM(Table5[[#This Row],[Kol 1]:[Kol 3]])</f>
        <v>60.666666666666657</v>
      </c>
      <c r="AZ18">
        <v>12</v>
      </c>
      <c r="BA18">
        <f>Table1[[#This Row],[Imię i Nazwisko]]</f>
        <v>0</v>
      </c>
      <c r="BE18">
        <f>SUM(Table57[[#This Row],[Zad 1]:[Kartk.]])</f>
        <v>0</v>
      </c>
      <c r="BG18">
        <v>12</v>
      </c>
      <c r="BH18">
        <f>Table1[[#This Row],[Imię i Nazwisko]]</f>
        <v>0</v>
      </c>
      <c r="BI18">
        <f>IF(Table3[[#This Row],[Suma]]&gt;=$F$1-$F$2,1,0)</f>
        <v>1</v>
      </c>
      <c r="BJ18">
        <f>IF(MIN(Table5[[#This Row],[Suma]]/$AS$2,(Table5[[#This Row],[Suma]]+Table35[[#This Row],[Suma]])/$AS$2)&lt;0.5,0,1)</f>
        <v>1</v>
      </c>
      <c r="BK18">
        <f>SUM(Table57[[#This Row],[Suma]],Table5[[#This Row],[Suma]],Table35[[#This Row],[Suma]])</f>
        <v>76.666666666666657</v>
      </c>
      <c r="BL18" s="1">
        <f t="shared" si="0"/>
        <v>0.76666666666666661</v>
      </c>
      <c r="BM18">
        <f t="shared" si="1"/>
        <v>4</v>
      </c>
      <c r="BO18">
        <v>12</v>
      </c>
      <c r="BP18">
        <f>Table1[[#This Row],[Imię i Nazwisko]]</f>
        <v>0</v>
      </c>
      <c r="BQ18" s="3">
        <f>Table81112131415[[#This Row],[Punkty]]/zal1max*50</f>
        <v>0</v>
      </c>
      <c r="BR18" s="1">
        <f>Table8[[#This Row],[Punkty]]/$BP$2</f>
        <v>0</v>
      </c>
      <c r="BS18" t="str">
        <f>IF(Table2[[#This Row],[Ocena I]]&lt;&gt;2," ",IF(Table8[[#This Row],[%]]&lt;0.5,2,3))</f>
        <v xml:space="preserve"> </v>
      </c>
      <c r="BU18">
        <v>12</v>
      </c>
      <c r="BV18">
        <f>Table1[[#This Row],[Imię i Nazwisko]]</f>
        <v>0</v>
      </c>
      <c r="BW18" s="3">
        <f>Table8111213141516[[#This Row],[Punkty]]/zal2max*50</f>
        <v>0</v>
      </c>
      <c r="BX18" s="1">
        <f>Table811[[#This Row],[Punkty]]/$BV$2</f>
        <v>0</v>
      </c>
      <c r="BY18" t="str">
        <f>IF(OR(Table2[[#This Row],[Ocena I]]&lt;&gt;2, Table8[[#This Row],[Ocena II]]&lt;&gt;2)," ",IF(Table811[[#This Row],[%]]&lt;0.5,2,3))</f>
        <v xml:space="preserve"> </v>
      </c>
      <c r="CC18">
        <v>12</v>
      </c>
      <c r="CD18">
        <f>Table1[[#This Row],[Imię i Nazwisko]]</f>
        <v>0</v>
      </c>
      <c r="CE18">
        <v>8</v>
      </c>
      <c r="CF18">
        <v>10</v>
      </c>
      <c r="CG18">
        <v>5</v>
      </c>
      <c r="CH18">
        <v>6</v>
      </c>
      <c r="CJ18" s="2">
        <f>SUM(Table81112[[#This Row],[Zadanie 1]:[Zadanie 5]])</f>
        <v>29</v>
      </c>
      <c r="CL18">
        <v>12</v>
      </c>
      <c r="CM18">
        <f>Table1[[#This Row],[Imię i Nazwisko]]</f>
        <v>0</v>
      </c>
      <c r="CN18">
        <v>6</v>
      </c>
      <c r="CO18">
        <v>10</v>
      </c>
      <c r="CP18">
        <v>16</v>
      </c>
      <c r="CQ18">
        <v>6</v>
      </c>
      <c r="CS18" s="2">
        <f>SUM(Table8111213[[#This Row],[Zadanie 1]:[Zadanie 5]])</f>
        <v>38</v>
      </c>
      <c r="CU18">
        <v>12</v>
      </c>
      <c r="CV18">
        <f>Table1[[#This Row],[Imię i Nazwisko]]</f>
        <v>0</v>
      </c>
      <c r="DB18" s="2">
        <f>SUM(Table811121314[[#This Row],[Zadanie 1]:[Zadanie 5]])</f>
        <v>0</v>
      </c>
      <c r="DD18">
        <v>12</v>
      </c>
      <c r="DE18">
        <f>Table1[[#This Row],[Imię i Nazwisko]]</f>
        <v>0</v>
      </c>
      <c r="DK18" s="2">
        <f>SUM(Table81112131415[[#This Row],[Zadanie 1]:[Zadanie 5]])</f>
        <v>0</v>
      </c>
      <c r="DM18">
        <v>12</v>
      </c>
      <c r="DN18">
        <f>Table1[[#This Row],[Imię i Nazwisko]]</f>
        <v>0</v>
      </c>
      <c r="DT18" s="2">
        <f>SUM(Table8111213141516[[#This Row],[Zadanie 1]:[Zadanie 5]])</f>
        <v>0</v>
      </c>
    </row>
    <row r="19" spans="1:124" x14ac:dyDescent="0.25">
      <c r="A19">
        <v>13</v>
      </c>
      <c r="B19" s="8"/>
      <c r="E19">
        <v>13</v>
      </c>
      <c r="F19">
        <f>Table1[[#This Row],[Imię i Nazwisko]]</f>
        <v>0</v>
      </c>
      <c r="G19">
        <v>1</v>
      </c>
      <c r="H19">
        <v>1</v>
      </c>
      <c r="I19">
        <v>1</v>
      </c>
      <c r="J19">
        <v>1</v>
      </c>
      <c r="K19">
        <v>1</v>
      </c>
      <c r="L19">
        <v>1</v>
      </c>
      <c r="O19">
        <v>1</v>
      </c>
      <c r="P19">
        <v>1</v>
      </c>
      <c r="Q19">
        <v>1</v>
      </c>
      <c r="R19">
        <v>1</v>
      </c>
      <c r="T19">
        <v>1</v>
      </c>
      <c r="V19">
        <f>SUM(Table3[[#This Row],[1]:[15]])</f>
        <v>11</v>
      </c>
      <c r="X19">
        <v>13</v>
      </c>
      <c r="Y19">
        <f>Table1[[#This Row],[Imię i Nazwisko]]</f>
        <v>0</v>
      </c>
      <c r="AC19">
        <v>-2</v>
      </c>
      <c r="AI19">
        <v>-2</v>
      </c>
      <c r="AJ19">
        <v>-2</v>
      </c>
      <c r="AO19">
        <f>$Y$2*SUM(Table35[[#This Row],[1]:[15]])</f>
        <v>-6</v>
      </c>
      <c r="AR19">
        <v>13</v>
      </c>
      <c r="AS19">
        <f>Table1[[#This Row],[Imię i Nazwisko]]</f>
        <v>0</v>
      </c>
      <c r="AT19" s="3">
        <f>Table81112[[#This Row],[Punkty]]/k1max*50</f>
        <v>20</v>
      </c>
      <c r="AU19" s="3">
        <f>Table8111213[[#This Row],[Punkty]]/k2max*50</f>
        <v>0</v>
      </c>
      <c r="AV19" s="3">
        <f>Table811121314[[#This Row],[Punkty]]/k3max*50</f>
        <v>0</v>
      </c>
      <c r="AW19" s="3">
        <f>SUM(Table5[[#This Row],[Kol 1]:[Kol 3]])</f>
        <v>20</v>
      </c>
      <c r="AZ19">
        <v>13</v>
      </c>
      <c r="BA19">
        <f>Table1[[#This Row],[Imię i Nazwisko]]</f>
        <v>0</v>
      </c>
      <c r="BE19">
        <f>SUM(Table57[[#This Row],[Zad 1]:[Kartk.]])</f>
        <v>0</v>
      </c>
      <c r="BG19">
        <v>13</v>
      </c>
      <c r="BH19">
        <f>Table1[[#This Row],[Imię i Nazwisko]]</f>
        <v>0</v>
      </c>
      <c r="BI19">
        <f>IF(Table3[[#This Row],[Suma]]&gt;=$F$1-$F$2,1,0)</f>
        <v>0</v>
      </c>
      <c r="BJ19">
        <f>IF(MIN(Table5[[#This Row],[Suma]]/$AS$2,(Table5[[#This Row],[Suma]]+Table35[[#This Row],[Suma]])/$AS$2)&lt;0.5,0,1)</f>
        <v>0</v>
      </c>
      <c r="BK19">
        <f>SUM(Table57[[#This Row],[Suma]],Table5[[#This Row],[Suma]],Table35[[#This Row],[Suma]])</f>
        <v>14</v>
      </c>
      <c r="BL19" s="1">
        <f t="shared" si="0"/>
        <v>0.14000000000000001</v>
      </c>
      <c r="BM19" t="str">
        <f t="shared" si="1"/>
        <v>NZ</v>
      </c>
      <c r="BO19">
        <v>13</v>
      </c>
      <c r="BP19">
        <f>Table1[[#This Row],[Imię i Nazwisko]]</f>
        <v>0</v>
      </c>
      <c r="BQ19" s="3">
        <f>Table81112131415[[#This Row],[Punkty]]/zal1max*50</f>
        <v>0</v>
      </c>
      <c r="BR19" s="1">
        <f>Table8[[#This Row],[Punkty]]/$BP$2</f>
        <v>0</v>
      </c>
      <c r="BS19" t="str">
        <f>IF(Table2[[#This Row],[Ocena I]]&lt;&gt;2," ",IF(Table8[[#This Row],[%]]&lt;0.5,2,3))</f>
        <v xml:space="preserve"> </v>
      </c>
      <c r="BU19">
        <v>13</v>
      </c>
      <c r="BV19">
        <f>Table1[[#This Row],[Imię i Nazwisko]]</f>
        <v>0</v>
      </c>
      <c r="BW19" s="3">
        <f>Table8111213141516[[#This Row],[Punkty]]/zal2max*50</f>
        <v>0</v>
      </c>
      <c r="BX19" s="1">
        <f>Table811[[#This Row],[Punkty]]/$BV$2</f>
        <v>0</v>
      </c>
      <c r="BY19" t="str">
        <f>IF(OR(Table2[[#This Row],[Ocena I]]&lt;&gt;2, Table8[[#This Row],[Ocena II]]&lt;&gt;2)," ",IF(Table811[[#This Row],[%]]&lt;0.5,2,3))</f>
        <v xml:space="preserve"> </v>
      </c>
      <c r="CC19">
        <v>13</v>
      </c>
      <c r="CD19">
        <f>Table1[[#This Row],[Imię i Nazwisko]]</f>
        <v>0</v>
      </c>
      <c r="CE19">
        <v>7</v>
      </c>
      <c r="CF19">
        <v>0</v>
      </c>
      <c r="CG19">
        <v>8</v>
      </c>
      <c r="CH19">
        <v>5</v>
      </c>
      <c r="CJ19" s="2">
        <f>SUM(Table81112[[#This Row],[Zadanie 1]:[Zadanie 5]])</f>
        <v>20</v>
      </c>
      <c r="CL19">
        <v>13</v>
      </c>
      <c r="CM19">
        <f>Table1[[#This Row],[Imię i Nazwisko]]</f>
        <v>0</v>
      </c>
      <c r="CS19" s="2">
        <f>SUM(Table8111213[[#This Row],[Zadanie 1]:[Zadanie 5]])</f>
        <v>0</v>
      </c>
      <c r="CU19">
        <v>13</v>
      </c>
      <c r="CV19">
        <f>Table1[[#This Row],[Imię i Nazwisko]]</f>
        <v>0</v>
      </c>
      <c r="DB19" s="2">
        <f>SUM(Table811121314[[#This Row],[Zadanie 1]:[Zadanie 5]])</f>
        <v>0</v>
      </c>
      <c r="DD19">
        <v>13</v>
      </c>
      <c r="DE19">
        <f>Table1[[#This Row],[Imię i Nazwisko]]</f>
        <v>0</v>
      </c>
      <c r="DK19" s="2">
        <f>SUM(Table81112131415[[#This Row],[Zadanie 1]:[Zadanie 5]])</f>
        <v>0</v>
      </c>
      <c r="DM19">
        <v>13</v>
      </c>
      <c r="DN19">
        <f>Table1[[#This Row],[Imię i Nazwisko]]</f>
        <v>0</v>
      </c>
      <c r="DT19" s="2">
        <f>SUM(Table8111213141516[[#This Row],[Zadanie 1]:[Zadanie 5]])</f>
        <v>0</v>
      </c>
    </row>
    <row r="20" spans="1:124" x14ac:dyDescent="0.25">
      <c r="A20">
        <v>14</v>
      </c>
      <c r="B20" s="5"/>
      <c r="E20">
        <v>14</v>
      </c>
      <c r="F20">
        <f>Table1[[#This Row],[Imię i Nazwisko]]</f>
        <v>0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v>1</v>
      </c>
      <c r="N20">
        <v>1</v>
      </c>
      <c r="O20">
        <v>1</v>
      </c>
      <c r="P20">
        <v>1</v>
      </c>
      <c r="R20">
        <v>1</v>
      </c>
      <c r="S20">
        <v>1</v>
      </c>
      <c r="T20">
        <v>1</v>
      </c>
      <c r="U20">
        <v>1</v>
      </c>
      <c r="V20">
        <f>SUM(Table3[[#This Row],[1]:[15]])</f>
        <v>14</v>
      </c>
      <c r="X20">
        <v>14</v>
      </c>
      <c r="Y20">
        <f>Table1[[#This Row],[Imię i Nazwisko]]</f>
        <v>0</v>
      </c>
      <c r="Z20">
        <v>1</v>
      </c>
      <c r="AA20">
        <v>1</v>
      </c>
      <c r="AB20">
        <v>1</v>
      </c>
      <c r="AC20">
        <v>2</v>
      </c>
      <c r="AD20">
        <v>1</v>
      </c>
      <c r="AE20">
        <v>3</v>
      </c>
      <c r="AF20">
        <v>1</v>
      </c>
      <c r="AG20">
        <v>1</v>
      </c>
      <c r="AI20">
        <v>1</v>
      </c>
      <c r="AL20">
        <v>1</v>
      </c>
      <c r="AO20">
        <f>$Y$2*SUM(Table35[[#This Row],[1]:[15]])</f>
        <v>13</v>
      </c>
      <c r="AR20">
        <v>14</v>
      </c>
      <c r="AS20">
        <f>Table1[[#This Row],[Imię i Nazwisko]]</f>
        <v>0</v>
      </c>
      <c r="AT20" s="3">
        <f>Table81112[[#This Row],[Punkty]]/k1max*50</f>
        <v>44</v>
      </c>
      <c r="AU20" s="3">
        <f>Table8111213[[#This Row],[Punkty]]/k2max*50</f>
        <v>34.166666666666664</v>
      </c>
      <c r="AV20" s="3">
        <f>Table811121314[[#This Row],[Punkty]]/k3max*50</f>
        <v>0</v>
      </c>
      <c r="AW20" s="3">
        <f>SUM(Table5[[#This Row],[Kol 1]:[Kol 3]])</f>
        <v>78.166666666666657</v>
      </c>
      <c r="AZ20">
        <v>14</v>
      </c>
      <c r="BA20">
        <f>Table1[[#This Row],[Imię i Nazwisko]]</f>
        <v>0</v>
      </c>
      <c r="BE20">
        <f>SUM(Table57[[#This Row],[Zad 1]:[Kartk.]])</f>
        <v>0</v>
      </c>
      <c r="BG20">
        <v>14</v>
      </c>
      <c r="BH20">
        <f>Table1[[#This Row],[Imię i Nazwisko]]</f>
        <v>0</v>
      </c>
      <c r="BI20">
        <f>IF(Table3[[#This Row],[Suma]]&gt;=$F$1-$F$2,1,0)</f>
        <v>1</v>
      </c>
      <c r="BJ20">
        <f>IF(MIN(Table5[[#This Row],[Suma]]/$AS$2,(Table5[[#This Row],[Suma]]+Table35[[#This Row],[Suma]])/$AS$2)&lt;0.5,0,1)</f>
        <v>1</v>
      </c>
      <c r="BK20">
        <f>SUM(Table57[[#This Row],[Suma]],Table5[[#This Row],[Suma]],Table35[[#This Row],[Suma]])</f>
        <v>91.166666666666657</v>
      </c>
      <c r="BL20" s="1">
        <f t="shared" si="0"/>
        <v>0.91166666666666663</v>
      </c>
      <c r="BM20">
        <f t="shared" si="1"/>
        <v>5</v>
      </c>
      <c r="BO20">
        <v>14</v>
      </c>
      <c r="BP20">
        <f>Table1[[#This Row],[Imię i Nazwisko]]</f>
        <v>0</v>
      </c>
      <c r="BQ20" s="3">
        <f>Table81112131415[[#This Row],[Punkty]]/zal1max*50</f>
        <v>0</v>
      </c>
      <c r="BR20" s="1">
        <f>Table8[[#This Row],[Punkty]]/$BP$2</f>
        <v>0</v>
      </c>
      <c r="BS20" t="str">
        <f>IF(Table2[[#This Row],[Ocena I]]&lt;&gt;2," ",IF(Table8[[#This Row],[%]]&lt;0.5,2,3))</f>
        <v xml:space="preserve"> </v>
      </c>
      <c r="BU20">
        <v>14</v>
      </c>
      <c r="BV20">
        <f>Table1[[#This Row],[Imię i Nazwisko]]</f>
        <v>0</v>
      </c>
      <c r="BW20" s="3">
        <f>Table8111213141516[[#This Row],[Punkty]]/zal2max*50</f>
        <v>0</v>
      </c>
      <c r="BX20" s="1">
        <f>Table811[[#This Row],[Punkty]]/$BV$2</f>
        <v>0</v>
      </c>
      <c r="BY20" t="str">
        <f>IF(OR(Table2[[#This Row],[Ocena I]]&lt;&gt;2, Table8[[#This Row],[Ocena II]]&lt;&gt;2)," ",IF(Table811[[#This Row],[%]]&lt;0.5,2,3))</f>
        <v xml:space="preserve"> </v>
      </c>
      <c r="CC20">
        <v>14</v>
      </c>
      <c r="CD20">
        <f>Table1[[#This Row],[Imię i Nazwisko]]</f>
        <v>0</v>
      </c>
      <c r="CE20">
        <v>13</v>
      </c>
      <c r="CF20">
        <v>9</v>
      </c>
      <c r="CG20">
        <v>12</v>
      </c>
      <c r="CH20">
        <v>10</v>
      </c>
      <c r="CJ20" s="2">
        <f>SUM(Table81112[[#This Row],[Zadanie 1]:[Zadanie 5]])</f>
        <v>44</v>
      </c>
      <c r="CL20">
        <v>14</v>
      </c>
      <c r="CM20">
        <f>Table1[[#This Row],[Imię i Nazwisko]]</f>
        <v>0</v>
      </c>
      <c r="CN20">
        <v>3</v>
      </c>
      <c r="CO20">
        <v>15</v>
      </c>
      <c r="CP20">
        <v>16</v>
      </c>
      <c r="CQ20">
        <v>7</v>
      </c>
      <c r="CS20" s="2">
        <f>SUM(Table8111213[[#This Row],[Zadanie 1]:[Zadanie 5]])</f>
        <v>41</v>
      </c>
      <c r="CU20">
        <v>14</v>
      </c>
      <c r="CV20">
        <f>Table1[[#This Row],[Imię i Nazwisko]]</f>
        <v>0</v>
      </c>
      <c r="DB20" s="2">
        <f>SUM(Table811121314[[#This Row],[Zadanie 1]:[Zadanie 5]])</f>
        <v>0</v>
      </c>
      <c r="DD20">
        <v>14</v>
      </c>
      <c r="DE20">
        <f>Table1[[#This Row],[Imię i Nazwisko]]</f>
        <v>0</v>
      </c>
      <c r="DK20" s="2">
        <f>SUM(Table81112131415[[#This Row],[Zadanie 1]:[Zadanie 5]])</f>
        <v>0</v>
      </c>
      <c r="DM20">
        <v>14</v>
      </c>
      <c r="DN20">
        <f>Table1[[#This Row],[Imię i Nazwisko]]</f>
        <v>0</v>
      </c>
      <c r="DT20" s="2">
        <f>SUM(Table8111213141516[[#This Row],[Zadanie 1]:[Zadanie 5]])</f>
        <v>0</v>
      </c>
    </row>
    <row r="21" spans="1:124" x14ac:dyDescent="0.25">
      <c r="A21">
        <v>15</v>
      </c>
      <c r="B21" s="5"/>
      <c r="E21">
        <v>15</v>
      </c>
      <c r="F21">
        <f>Table1[[#This Row],[Imię i Nazwisko]]</f>
        <v>0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v>1</v>
      </c>
      <c r="O21">
        <v>1</v>
      </c>
      <c r="P21">
        <v>1</v>
      </c>
      <c r="Q21">
        <v>1</v>
      </c>
      <c r="R21">
        <v>1</v>
      </c>
      <c r="S21">
        <v>1</v>
      </c>
      <c r="T21">
        <v>1</v>
      </c>
      <c r="U21">
        <v>1</v>
      </c>
      <c r="V21">
        <f>SUM(Table3[[#This Row],[1]:[15]])</f>
        <v>15</v>
      </c>
      <c r="X21">
        <v>15</v>
      </c>
      <c r="Y21">
        <f>Table1[[#This Row],[Imię i Nazwisko]]</f>
        <v>0</v>
      </c>
      <c r="Z21">
        <v>3</v>
      </c>
      <c r="AD21">
        <v>1</v>
      </c>
      <c r="AE21">
        <v>1</v>
      </c>
      <c r="AO21">
        <f>$Y$2*SUM(Table35[[#This Row],[1]:[15]])</f>
        <v>5</v>
      </c>
      <c r="AR21">
        <v>15</v>
      </c>
      <c r="AS21">
        <f>Table1[[#This Row],[Imię i Nazwisko]]</f>
        <v>0</v>
      </c>
      <c r="AT21" s="3">
        <f>Table81112[[#This Row],[Punkty]]/k1max*50</f>
        <v>33</v>
      </c>
      <c r="AU21" s="3">
        <f>Table8111213[[#This Row],[Punkty]]/k2max*50</f>
        <v>23.333333333333332</v>
      </c>
      <c r="AV21" s="3">
        <f>Table811121314[[#This Row],[Punkty]]/k3max*50</f>
        <v>0</v>
      </c>
      <c r="AW21" s="3">
        <f>SUM(Table5[[#This Row],[Kol 1]:[Kol 3]])</f>
        <v>56.333333333333329</v>
      </c>
      <c r="AZ21">
        <v>15</v>
      </c>
      <c r="BA21">
        <f>Table1[[#This Row],[Imię i Nazwisko]]</f>
        <v>0</v>
      </c>
      <c r="BE21">
        <f>SUM(Table57[[#This Row],[Zad 1]:[Kartk.]])</f>
        <v>0</v>
      </c>
      <c r="BG21">
        <v>15</v>
      </c>
      <c r="BH21">
        <f>Table1[[#This Row],[Imię i Nazwisko]]</f>
        <v>0</v>
      </c>
      <c r="BI21">
        <f>IF(Table3[[#This Row],[Suma]]&gt;=$F$1-$F$2,1,0)</f>
        <v>1</v>
      </c>
      <c r="BJ21">
        <f>IF(MIN(Table5[[#This Row],[Suma]]/$AS$2,(Table5[[#This Row],[Suma]]+Table35[[#This Row],[Suma]])/$AS$2)&lt;0.5,0,1)</f>
        <v>1</v>
      </c>
      <c r="BK21">
        <f>SUM(Table57[[#This Row],[Suma]],Table5[[#This Row],[Suma]],Table35[[#This Row],[Suma]])</f>
        <v>61.333333333333329</v>
      </c>
      <c r="BL21" s="1">
        <f t="shared" si="0"/>
        <v>0.61333333333333329</v>
      </c>
      <c r="BM21">
        <f t="shared" si="1"/>
        <v>3.5</v>
      </c>
      <c r="BO21">
        <v>15</v>
      </c>
      <c r="BP21">
        <f>Table1[[#This Row],[Imię i Nazwisko]]</f>
        <v>0</v>
      </c>
      <c r="BQ21" s="3">
        <f>Table81112131415[[#This Row],[Punkty]]/zal1max*50</f>
        <v>0</v>
      </c>
      <c r="BR21" s="1">
        <f>Table8[[#This Row],[Punkty]]/$BP$2</f>
        <v>0</v>
      </c>
      <c r="BS21" t="str">
        <f>IF(Table2[[#This Row],[Ocena I]]&lt;&gt;2," ",IF(Table8[[#This Row],[%]]&lt;0.5,2,3))</f>
        <v xml:space="preserve"> </v>
      </c>
      <c r="BU21">
        <v>15</v>
      </c>
      <c r="BV21">
        <f>Table1[[#This Row],[Imię i Nazwisko]]</f>
        <v>0</v>
      </c>
      <c r="BW21" s="3">
        <f>Table8111213141516[[#This Row],[Punkty]]/zal2max*50</f>
        <v>0</v>
      </c>
      <c r="BX21" s="1">
        <f>Table811[[#This Row],[Punkty]]/$BV$2</f>
        <v>0</v>
      </c>
      <c r="BY21" t="str">
        <f>IF(OR(Table2[[#This Row],[Ocena I]]&lt;&gt;2, Table8[[#This Row],[Ocena II]]&lt;&gt;2)," ",IF(Table811[[#This Row],[%]]&lt;0.5,2,3))</f>
        <v xml:space="preserve"> </v>
      </c>
      <c r="CC21">
        <v>15</v>
      </c>
      <c r="CD21">
        <f>Table1[[#This Row],[Imię i Nazwisko]]</f>
        <v>0</v>
      </c>
      <c r="CE21">
        <v>9</v>
      </c>
      <c r="CF21">
        <v>9</v>
      </c>
      <c r="CG21">
        <v>12</v>
      </c>
      <c r="CH21">
        <v>3</v>
      </c>
      <c r="CJ21" s="2">
        <f>SUM(Table81112[[#This Row],[Zadanie 1]:[Zadanie 5]])</f>
        <v>33</v>
      </c>
      <c r="CL21">
        <v>15</v>
      </c>
      <c r="CM21">
        <f>Table1[[#This Row],[Imię i Nazwisko]]</f>
        <v>0</v>
      </c>
      <c r="CN21">
        <v>6</v>
      </c>
      <c r="CO21">
        <v>15</v>
      </c>
      <c r="CP21">
        <v>0</v>
      </c>
      <c r="CQ21">
        <v>7</v>
      </c>
      <c r="CS21" s="2">
        <f>SUM(Table8111213[[#This Row],[Zadanie 1]:[Zadanie 5]])</f>
        <v>28</v>
      </c>
      <c r="CU21">
        <v>15</v>
      </c>
      <c r="CV21">
        <f>Table1[[#This Row],[Imię i Nazwisko]]</f>
        <v>0</v>
      </c>
      <c r="DB21" s="2">
        <f>SUM(Table811121314[[#This Row],[Zadanie 1]:[Zadanie 5]])</f>
        <v>0</v>
      </c>
      <c r="DD21">
        <v>15</v>
      </c>
      <c r="DE21">
        <f>Table1[[#This Row],[Imię i Nazwisko]]</f>
        <v>0</v>
      </c>
      <c r="DK21" s="2">
        <f>SUM(Table81112131415[[#This Row],[Zadanie 1]:[Zadanie 5]])</f>
        <v>0</v>
      </c>
      <c r="DM21">
        <v>15</v>
      </c>
      <c r="DN21">
        <f>Table1[[#This Row],[Imię i Nazwisko]]</f>
        <v>0</v>
      </c>
      <c r="DT21" s="2">
        <f>SUM(Table8111213141516[[#This Row],[Zadanie 1]:[Zadanie 5]])</f>
        <v>0</v>
      </c>
    </row>
    <row r="22" spans="1:124" x14ac:dyDescent="0.25">
      <c r="A22">
        <v>16</v>
      </c>
      <c r="B22" s="5"/>
      <c r="E22">
        <v>16</v>
      </c>
      <c r="F22">
        <f>Table1[[#This Row],[Imię i Nazwisko]]</f>
        <v>0</v>
      </c>
      <c r="G22">
        <v>1</v>
      </c>
      <c r="H22">
        <v>1</v>
      </c>
      <c r="I22">
        <v>1</v>
      </c>
      <c r="J22">
        <v>1</v>
      </c>
      <c r="K22">
        <v>1</v>
      </c>
      <c r="M22">
        <v>1</v>
      </c>
      <c r="N22">
        <v>1</v>
      </c>
      <c r="O22">
        <v>1</v>
      </c>
      <c r="P22">
        <v>1</v>
      </c>
      <c r="R22">
        <v>1</v>
      </c>
      <c r="S22">
        <v>1</v>
      </c>
      <c r="T22">
        <v>1</v>
      </c>
      <c r="U22">
        <v>1</v>
      </c>
      <c r="V22">
        <f>SUM(Table3[[#This Row],[1]:[15]])</f>
        <v>13</v>
      </c>
      <c r="X22">
        <v>16</v>
      </c>
      <c r="Y22">
        <f>Table1[[#This Row],[Imię i Nazwisko]]</f>
        <v>0</v>
      </c>
      <c r="AC22">
        <v>-4</v>
      </c>
      <c r="AF22">
        <v>1</v>
      </c>
      <c r="AH22">
        <v>1</v>
      </c>
      <c r="AO22">
        <f>$Y$2*SUM(Table35[[#This Row],[1]:[15]])</f>
        <v>-2</v>
      </c>
      <c r="AR22">
        <v>16</v>
      </c>
      <c r="AS22">
        <f>Table1[[#This Row],[Imię i Nazwisko]]</f>
        <v>0</v>
      </c>
      <c r="AT22" s="3">
        <f>Table81112[[#This Row],[Punkty]]/k1max*50</f>
        <v>37</v>
      </c>
      <c r="AU22" s="3">
        <f>Table8111213[[#This Row],[Punkty]]/k2max*50</f>
        <v>16.666666666666664</v>
      </c>
      <c r="AV22" s="3">
        <f>Table811121314[[#This Row],[Punkty]]/k3max*50</f>
        <v>0</v>
      </c>
      <c r="AW22" s="3">
        <f>SUM(Table5[[#This Row],[Kol 1]:[Kol 3]])</f>
        <v>53.666666666666664</v>
      </c>
      <c r="AZ22">
        <v>16</v>
      </c>
      <c r="BA22">
        <f>Table1[[#This Row],[Imię i Nazwisko]]</f>
        <v>0</v>
      </c>
      <c r="BE22">
        <f>SUM(Table57[[#This Row],[Zad 1]:[Kartk.]])</f>
        <v>0</v>
      </c>
      <c r="BG22">
        <v>16</v>
      </c>
      <c r="BH22">
        <f>Table1[[#This Row],[Imię i Nazwisko]]</f>
        <v>0</v>
      </c>
      <c r="BI22">
        <f>IF(Table3[[#This Row],[Suma]]&gt;=$F$1-$F$2,1,0)</f>
        <v>1</v>
      </c>
      <c r="BJ22">
        <f>IF(MIN(Table5[[#This Row],[Suma]]/$AS$2,(Table5[[#This Row],[Suma]]+Table35[[#This Row],[Suma]])/$AS$2)&lt;0.5,0,1)</f>
        <v>1</v>
      </c>
      <c r="BK22">
        <f>SUM(Table57[[#This Row],[Suma]],Table5[[#This Row],[Suma]],Table35[[#This Row],[Suma]])</f>
        <v>51.666666666666664</v>
      </c>
      <c r="BL22" s="1">
        <f t="shared" si="0"/>
        <v>0.51666666666666661</v>
      </c>
      <c r="BM22">
        <f t="shared" si="1"/>
        <v>3</v>
      </c>
      <c r="BO22">
        <v>16</v>
      </c>
      <c r="BP22">
        <f>Table1[[#This Row],[Imię i Nazwisko]]</f>
        <v>0</v>
      </c>
      <c r="BQ22" s="3">
        <f>Table81112131415[[#This Row],[Punkty]]/zal1max*50</f>
        <v>0</v>
      </c>
      <c r="BR22" s="1">
        <f>Table8[[#This Row],[Punkty]]/$BP$2</f>
        <v>0</v>
      </c>
      <c r="BS22" t="str">
        <f>IF(Table2[[#This Row],[Ocena I]]&lt;&gt;2," ",IF(Table8[[#This Row],[%]]&lt;0.5,2,3))</f>
        <v xml:space="preserve"> </v>
      </c>
      <c r="BU22">
        <v>16</v>
      </c>
      <c r="BV22">
        <f>Table1[[#This Row],[Imię i Nazwisko]]</f>
        <v>0</v>
      </c>
      <c r="BW22" s="3">
        <f>Table8111213141516[[#This Row],[Punkty]]/zal2max*50</f>
        <v>0</v>
      </c>
      <c r="BX22" s="1">
        <f>Table811[[#This Row],[Punkty]]/$BV$2</f>
        <v>0</v>
      </c>
      <c r="BY22" t="str">
        <f>IF(OR(Table2[[#This Row],[Ocena I]]&lt;&gt;2, Table8[[#This Row],[Ocena II]]&lt;&gt;2)," ",IF(Table811[[#This Row],[%]]&lt;0.5,2,3))</f>
        <v xml:space="preserve"> </v>
      </c>
      <c r="CC22">
        <v>16</v>
      </c>
      <c r="CD22">
        <f>Table1[[#This Row],[Imię i Nazwisko]]</f>
        <v>0</v>
      </c>
      <c r="CE22">
        <v>11</v>
      </c>
      <c r="CF22">
        <v>8</v>
      </c>
      <c r="CG22">
        <v>10</v>
      </c>
      <c r="CH22">
        <v>8</v>
      </c>
      <c r="CJ22" s="2">
        <f>SUM(Table81112[[#This Row],[Zadanie 1]:[Zadanie 5]])</f>
        <v>37</v>
      </c>
      <c r="CL22">
        <v>16</v>
      </c>
      <c r="CM22">
        <f>Table1[[#This Row],[Imię i Nazwisko]]</f>
        <v>0</v>
      </c>
      <c r="CN22">
        <v>3</v>
      </c>
      <c r="CO22">
        <v>15</v>
      </c>
      <c r="CP22">
        <v>0</v>
      </c>
      <c r="CQ22">
        <v>2</v>
      </c>
      <c r="CS22" s="2">
        <f>SUM(Table8111213[[#This Row],[Zadanie 1]:[Zadanie 5]])</f>
        <v>20</v>
      </c>
      <c r="CU22">
        <v>16</v>
      </c>
      <c r="CV22">
        <f>Table1[[#This Row],[Imię i Nazwisko]]</f>
        <v>0</v>
      </c>
      <c r="DB22" s="2">
        <f>SUM(Table811121314[[#This Row],[Zadanie 1]:[Zadanie 5]])</f>
        <v>0</v>
      </c>
      <c r="DD22">
        <v>16</v>
      </c>
      <c r="DE22">
        <f>Table1[[#This Row],[Imię i Nazwisko]]</f>
        <v>0</v>
      </c>
      <c r="DK22" s="2">
        <f>SUM(Table81112131415[[#This Row],[Zadanie 1]:[Zadanie 5]])</f>
        <v>0</v>
      </c>
      <c r="DM22">
        <v>16</v>
      </c>
      <c r="DN22">
        <f>Table1[[#This Row],[Imię i Nazwisko]]</f>
        <v>0</v>
      </c>
      <c r="DT22" s="2">
        <f>SUM(Table8111213141516[[#This Row],[Zadanie 1]:[Zadanie 5]])</f>
        <v>0</v>
      </c>
    </row>
    <row r="23" spans="1:124" x14ac:dyDescent="0.25">
      <c r="A23">
        <v>17</v>
      </c>
      <c r="B23" s="5"/>
      <c r="E23">
        <v>17</v>
      </c>
      <c r="F23">
        <f>Table1[[#This Row],[Imię i Nazwisko]]</f>
        <v>0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T23">
        <v>1</v>
      </c>
      <c r="U23">
        <v>1</v>
      </c>
      <c r="V23">
        <f>SUM(Table3[[#This Row],[1]:[15]])</f>
        <v>14</v>
      </c>
      <c r="X23">
        <v>17</v>
      </c>
      <c r="Y23">
        <f>Table1[[#This Row],[Imię i Nazwisko]]</f>
        <v>0</v>
      </c>
      <c r="AA23">
        <v>1</v>
      </c>
      <c r="AC23">
        <v>-2</v>
      </c>
      <c r="AH23">
        <v>1</v>
      </c>
      <c r="AI23">
        <v>1</v>
      </c>
      <c r="AO23">
        <f>$Y$2*SUM(Table35[[#This Row],[1]:[15]])</f>
        <v>1</v>
      </c>
      <c r="AR23">
        <v>17</v>
      </c>
      <c r="AS23">
        <f>Table1[[#This Row],[Imię i Nazwisko]]</f>
        <v>0</v>
      </c>
      <c r="AT23" s="3">
        <f>Table81112[[#This Row],[Punkty]]/k1max*50</f>
        <v>32</v>
      </c>
      <c r="AU23" s="3">
        <f>Table8111213[[#This Row],[Punkty]]/k2max*50</f>
        <v>25</v>
      </c>
      <c r="AV23" s="3">
        <f>Table811121314[[#This Row],[Punkty]]/k3max*50</f>
        <v>0</v>
      </c>
      <c r="AW23" s="3">
        <f>SUM(Table5[[#This Row],[Kol 1]:[Kol 3]])</f>
        <v>57</v>
      </c>
      <c r="AZ23">
        <v>17</v>
      </c>
      <c r="BA23">
        <f>Table1[[#This Row],[Imię i Nazwisko]]</f>
        <v>0</v>
      </c>
      <c r="BE23">
        <f>SUM(Table57[[#This Row],[Zad 1]:[Kartk.]])</f>
        <v>0</v>
      </c>
      <c r="BG23">
        <v>17</v>
      </c>
      <c r="BH23">
        <f>Table1[[#This Row],[Imię i Nazwisko]]</f>
        <v>0</v>
      </c>
      <c r="BI23">
        <f>IF(Table3[[#This Row],[Suma]]&gt;=$F$1-$F$2,1,0)</f>
        <v>1</v>
      </c>
      <c r="BJ23">
        <f>IF(MIN(Table5[[#This Row],[Suma]]/$AS$2,(Table5[[#This Row],[Suma]]+Table35[[#This Row],[Suma]])/$AS$2)&lt;0.5,0,1)</f>
        <v>1</v>
      </c>
      <c r="BK23">
        <f>SUM(Table57[[#This Row],[Suma]],Table5[[#This Row],[Suma]],Table35[[#This Row],[Suma]])</f>
        <v>58</v>
      </c>
      <c r="BL23" s="1">
        <f t="shared" si="0"/>
        <v>0.57999999999999996</v>
      </c>
      <c r="BM23">
        <f t="shared" si="1"/>
        <v>3</v>
      </c>
      <c r="BO23">
        <v>17</v>
      </c>
      <c r="BP23">
        <f>Table1[[#This Row],[Imię i Nazwisko]]</f>
        <v>0</v>
      </c>
      <c r="BQ23" s="3">
        <f>Table81112131415[[#This Row],[Punkty]]/zal1max*50</f>
        <v>0</v>
      </c>
      <c r="BR23" s="1">
        <f>Table8[[#This Row],[Punkty]]/$BP$2</f>
        <v>0</v>
      </c>
      <c r="BS23" t="str">
        <f>IF(Table2[[#This Row],[Ocena I]]&lt;&gt;2," ",IF(Table8[[#This Row],[%]]&lt;0.5,2,3))</f>
        <v xml:space="preserve"> </v>
      </c>
      <c r="BU23">
        <v>17</v>
      </c>
      <c r="BV23">
        <f>Table1[[#This Row],[Imię i Nazwisko]]</f>
        <v>0</v>
      </c>
      <c r="BW23" s="3">
        <f>Table8111213141516[[#This Row],[Punkty]]/zal2max*50</f>
        <v>0</v>
      </c>
      <c r="BX23" s="1">
        <f>Table811[[#This Row],[Punkty]]/$BV$2</f>
        <v>0</v>
      </c>
      <c r="BY23" t="str">
        <f>IF(OR(Table2[[#This Row],[Ocena I]]&lt;&gt;2, Table8[[#This Row],[Ocena II]]&lt;&gt;2)," ",IF(Table811[[#This Row],[%]]&lt;0.5,2,3))</f>
        <v xml:space="preserve"> </v>
      </c>
      <c r="CC23">
        <v>17</v>
      </c>
      <c r="CD23">
        <f>Table1[[#This Row],[Imię i Nazwisko]]</f>
        <v>0</v>
      </c>
      <c r="CE23">
        <v>12</v>
      </c>
      <c r="CF23">
        <v>9</v>
      </c>
      <c r="CG23">
        <v>4</v>
      </c>
      <c r="CH23">
        <v>7</v>
      </c>
      <c r="CJ23" s="2">
        <f>SUM(Table81112[[#This Row],[Zadanie 1]:[Zadanie 5]])</f>
        <v>32</v>
      </c>
      <c r="CL23">
        <v>17</v>
      </c>
      <c r="CM23">
        <f>Table1[[#This Row],[Imię i Nazwisko]]</f>
        <v>0</v>
      </c>
      <c r="CN23">
        <v>6</v>
      </c>
      <c r="CO23">
        <v>11</v>
      </c>
      <c r="CP23">
        <v>11</v>
      </c>
      <c r="CQ23">
        <v>2</v>
      </c>
      <c r="CS23" s="2">
        <f>SUM(Table8111213[[#This Row],[Zadanie 1]:[Zadanie 5]])</f>
        <v>30</v>
      </c>
      <c r="CU23">
        <v>17</v>
      </c>
      <c r="CV23">
        <f>Table1[[#This Row],[Imię i Nazwisko]]</f>
        <v>0</v>
      </c>
      <c r="DB23" s="2">
        <f>SUM(Table811121314[[#This Row],[Zadanie 1]:[Zadanie 5]])</f>
        <v>0</v>
      </c>
      <c r="DD23">
        <v>17</v>
      </c>
      <c r="DE23">
        <f>Table1[[#This Row],[Imię i Nazwisko]]</f>
        <v>0</v>
      </c>
      <c r="DK23" s="2">
        <f>SUM(Table81112131415[[#This Row],[Zadanie 1]:[Zadanie 5]])</f>
        <v>0</v>
      </c>
      <c r="DM23">
        <v>17</v>
      </c>
      <c r="DN23">
        <f>Table1[[#This Row],[Imię i Nazwisko]]</f>
        <v>0</v>
      </c>
      <c r="DT23" s="2">
        <f>SUM(Table8111213141516[[#This Row],[Zadanie 1]:[Zadanie 5]])</f>
        <v>0</v>
      </c>
    </row>
    <row r="24" spans="1:124" x14ac:dyDescent="0.25">
      <c r="A24">
        <v>18</v>
      </c>
      <c r="B24" s="7"/>
      <c r="E24">
        <v>18</v>
      </c>
      <c r="F24">
        <f>Table1[[#This Row],[Imię i Nazwisko]]</f>
        <v>0</v>
      </c>
      <c r="G24">
        <v>1</v>
      </c>
      <c r="H24">
        <v>1</v>
      </c>
      <c r="I24">
        <v>1</v>
      </c>
      <c r="J24">
        <v>1</v>
      </c>
      <c r="K24">
        <v>1</v>
      </c>
      <c r="L24">
        <v>1</v>
      </c>
      <c r="M24">
        <v>1</v>
      </c>
      <c r="N24">
        <v>1</v>
      </c>
      <c r="O24">
        <v>1</v>
      </c>
      <c r="T24">
        <v>1</v>
      </c>
      <c r="V24">
        <f>SUM(Table3[[#This Row],[1]:[15]])</f>
        <v>10</v>
      </c>
      <c r="X24">
        <v>18</v>
      </c>
      <c r="Y24">
        <f>Table1[[#This Row],[Imię i Nazwisko]]</f>
        <v>0</v>
      </c>
      <c r="AC24">
        <v>-2</v>
      </c>
      <c r="AE24">
        <v>1</v>
      </c>
      <c r="AG24">
        <v>1</v>
      </c>
      <c r="AO24">
        <f>$Y$2*SUM(Table35[[#This Row],[1]:[15]])</f>
        <v>0</v>
      </c>
      <c r="AR24">
        <v>18</v>
      </c>
      <c r="AS24">
        <f>Table1[[#This Row],[Imię i Nazwisko]]</f>
        <v>0</v>
      </c>
      <c r="AT24" s="3">
        <f>Table81112[[#This Row],[Punkty]]/k1max*50</f>
        <v>8</v>
      </c>
      <c r="AU24" s="3">
        <f>Table8111213[[#This Row],[Punkty]]/k2max*50</f>
        <v>0</v>
      </c>
      <c r="AV24" s="3">
        <f>Table811121314[[#This Row],[Punkty]]/k3max*50</f>
        <v>0</v>
      </c>
      <c r="AW24" s="3">
        <f>SUM(Table5[[#This Row],[Kol 1]:[Kol 3]])</f>
        <v>8</v>
      </c>
      <c r="AZ24">
        <v>18</v>
      </c>
      <c r="BA24">
        <f>Table1[[#This Row],[Imię i Nazwisko]]</f>
        <v>0</v>
      </c>
      <c r="BE24">
        <f>SUM(Table57[[#This Row],[Zad 1]:[Kartk.]])</f>
        <v>0</v>
      </c>
      <c r="BG24">
        <v>18</v>
      </c>
      <c r="BH24">
        <f>Table1[[#This Row],[Imię i Nazwisko]]</f>
        <v>0</v>
      </c>
      <c r="BI24">
        <f>IF(Table3[[#This Row],[Suma]]&gt;=$F$1-$F$2,1,0)</f>
        <v>0</v>
      </c>
      <c r="BJ24">
        <f>IF(MIN(Table5[[#This Row],[Suma]]/$AS$2,(Table5[[#This Row],[Suma]]+Table35[[#This Row],[Suma]])/$AS$2)&lt;0.5,0,1)</f>
        <v>0</v>
      </c>
      <c r="BK24">
        <f>SUM(Table57[[#This Row],[Suma]],Table5[[#This Row],[Suma]],Table35[[#This Row],[Suma]])</f>
        <v>8</v>
      </c>
      <c r="BL24" s="1">
        <f t="shared" si="0"/>
        <v>0.08</v>
      </c>
      <c r="BM24" t="str">
        <f t="shared" si="1"/>
        <v>NZ</v>
      </c>
      <c r="BO24">
        <v>18</v>
      </c>
      <c r="BP24">
        <f>Table1[[#This Row],[Imię i Nazwisko]]</f>
        <v>0</v>
      </c>
      <c r="BQ24" s="3">
        <f>Table81112131415[[#This Row],[Punkty]]/zal1max*50</f>
        <v>0</v>
      </c>
      <c r="BR24" s="1">
        <f>Table8[[#This Row],[Punkty]]/$BP$2</f>
        <v>0</v>
      </c>
      <c r="BS24" t="str">
        <f>IF(Table2[[#This Row],[Ocena I]]&lt;&gt;2," ",IF(Table8[[#This Row],[%]]&lt;0.5,2,3))</f>
        <v xml:space="preserve"> </v>
      </c>
      <c r="BU24">
        <v>18</v>
      </c>
      <c r="BV24">
        <f>Table1[[#This Row],[Imię i Nazwisko]]</f>
        <v>0</v>
      </c>
      <c r="BW24" s="3">
        <f>Table8111213141516[[#This Row],[Punkty]]/zal2max*50</f>
        <v>0</v>
      </c>
      <c r="BX24" s="1">
        <f>Table811[[#This Row],[Punkty]]/$BV$2</f>
        <v>0</v>
      </c>
      <c r="BY24" t="str">
        <f>IF(OR(Table2[[#This Row],[Ocena I]]&lt;&gt;2, Table8[[#This Row],[Ocena II]]&lt;&gt;2)," ",IF(Table811[[#This Row],[%]]&lt;0.5,2,3))</f>
        <v xml:space="preserve"> </v>
      </c>
      <c r="CC24">
        <v>18</v>
      </c>
      <c r="CD24">
        <f>Table1[[#This Row],[Imię i Nazwisko]]</f>
        <v>0</v>
      </c>
      <c r="CE24">
        <v>0</v>
      </c>
      <c r="CF24">
        <v>5</v>
      </c>
      <c r="CG24">
        <v>0</v>
      </c>
      <c r="CH24">
        <v>3</v>
      </c>
      <c r="CJ24" s="2">
        <f>SUM(Table81112[[#This Row],[Zadanie 1]:[Zadanie 5]])</f>
        <v>8</v>
      </c>
      <c r="CL24">
        <v>18</v>
      </c>
      <c r="CM24">
        <f>Table1[[#This Row],[Imię i Nazwisko]]</f>
        <v>0</v>
      </c>
      <c r="CS24" s="2">
        <f>SUM(Table8111213[[#This Row],[Zadanie 1]:[Zadanie 5]])</f>
        <v>0</v>
      </c>
      <c r="CU24">
        <v>18</v>
      </c>
      <c r="CV24">
        <f>Table1[[#This Row],[Imię i Nazwisko]]</f>
        <v>0</v>
      </c>
      <c r="DB24" s="2">
        <f>SUM(Table811121314[[#This Row],[Zadanie 1]:[Zadanie 5]])</f>
        <v>0</v>
      </c>
      <c r="DD24">
        <v>18</v>
      </c>
      <c r="DE24">
        <f>Table1[[#This Row],[Imię i Nazwisko]]</f>
        <v>0</v>
      </c>
      <c r="DK24" s="2">
        <f>SUM(Table81112131415[[#This Row],[Zadanie 1]:[Zadanie 5]])</f>
        <v>0</v>
      </c>
      <c r="DM24">
        <v>18</v>
      </c>
      <c r="DN24">
        <f>Table1[[#This Row],[Imię i Nazwisko]]</f>
        <v>0</v>
      </c>
      <c r="DT24" s="2">
        <f>SUM(Table8111213141516[[#This Row],[Zadanie 1]:[Zadanie 5]])</f>
        <v>0</v>
      </c>
    </row>
    <row r="25" spans="1:124" x14ac:dyDescent="0.25">
      <c r="A25">
        <v>19</v>
      </c>
      <c r="B25" s="5"/>
      <c r="E25">
        <v>19</v>
      </c>
      <c r="F25">
        <f>Table1[[#This Row],[Imię i Nazwisko]]</f>
        <v>0</v>
      </c>
      <c r="G25">
        <v>1</v>
      </c>
      <c r="H25">
        <v>1</v>
      </c>
      <c r="I25">
        <v>1</v>
      </c>
      <c r="J25">
        <v>1</v>
      </c>
      <c r="K25">
        <v>1</v>
      </c>
      <c r="L25">
        <v>1</v>
      </c>
      <c r="M25">
        <v>1</v>
      </c>
      <c r="N25">
        <v>1</v>
      </c>
      <c r="O25">
        <v>1</v>
      </c>
      <c r="P25">
        <v>1</v>
      </c>
      <c r="Q25">
        <v>1</v>
      </c>
      <c r="T25">
        <v>1</v>
      </c>
      <c r="U25">
        <v>1</v>
      </c>
      <c r="V25">
        <f>SUM(Table3[[#This Row],[1]:[15]])</f>
        <v>13</v>
      </c>
      <c r="X25">
        <v>19</v>
      </c>
      <c r="Y25">
        <f>Table1[[#This Row],[Imię i Nazwisko]]</f>
        <v>0</v>
      </c>
      <c r="AC25">
        <v>-4</v>
      </c>
      <c r="AO25">
        <f>$Y$2*SUM(Table35[[#This Row],[1]:[15]])</f>
        <v>-4</v>
      </c>
      <c r="AR25">
        <v>19</v>
      </c>
      <c r="AS25">
        <f>Table1[[#This Row],[Imię i Nazwisko]]</f>
        <v>0</v>
      </c>
      <c r="AT25" s="3">
        <f>Table81112[[#This Row],[Punkty]]/k1max*50</f>
        <v>25</v>
      </c>
      <c r="AU25" s="3">
        <f>Table8111213[[#This Row],[Punkty]]/k2max*50</f>
        <v>20</v>
      </c>
      <c r="AV25" s="3">
        <f>Table811121314[[#This Row],[Punkty]]/k3max*50</f>
        <v>0</v>
      </c>
      <c r="AW25" s="3">
        <f>SUM(Table5[[#This Row],[Kol 1]:[Kol 3]])</f>
        <v>45</v>
      </c>
      <c r="AZ25">
        <v>19</v>
      </c>
      <c r="BA25">
        <f>Table1[[#This Row],[Imię i Nazwisko]]</f>
        <v>0</v>
      </c>
      <c r="BE25">
        <f>SUM(Table57[[#This Row],[Zad 1]:[Kartk.]])</f>
        <v>0</v>
      </c>
      <c r="BG25">
        <v>19</v>
      </c>
      <c r="BH25">
        <f>Table1[[#This Row],[Imię i Nazwisko]]</f>
        <v>0</v>
      </c>
      <c r="BI25">
        <f>IF(Table3[[#This Row],[Suma]]&gt;=$F$1-$F$2,1,0)</f>
        <v>1</v>
      </c>
      <c r="BJ25">
        <f>IF(MIN(Table5[[#This Row],[Suma]]/$AS$2,(Table5[[#This Row],[Suma]]+Table35[[#This Row],[Suma]])/$AS$2)&lt;0.5,0,1)</f>
        <v>0</v>
      </c>
      <c r="BK25">
        <f>SUM(Table57[[#This Row],[Suma]],Table5[[#This Row],[Suma]],Table35[[#This Row],[Suma]])</f>
        <v>41</v>
      </c>
      <c r="BL25" s="1">
        <f t="shared" si="0"/>
        <v>0.41</v>
      </c>
      <c r="BM25">
        <f t="shared" si="1"/>
        <v>2</v>
      </c>
      <c r="BO25">
        <v>19</v>
      </c>
      <c r="BP25">
        <f>Table1[[#This Row],[Imię i Nazwisko]]</f>
        <v>0</v>
      </c>
      <c r="BQ25" s="3">
        <f>Table81112131415[[#This Row],[Punkty]]/zal1max*50</f>
        <v>0</v>
      </c>
      <c r="BR25" s="1">
        <f>Table8[[#This Row],[Punkty]]/$BP$2</f>
        <v>0</v>
      </c>
      <c r="BS25">
        <f>IF(Table2[[#This Row],[Ocena I]]&lt;&gt;2," ",IF(Table8[[#This Row],[%]]&lt;0.5,2,3))</f>
        <v>2</v>
      </c>
      <c r="BU25">
        <v>19</v>
      </c>
      <c r="BV25">
        <f>Table1[[#This Row],[Imię i Nazwisko]]</f>
        <v>0</v>
      </c>
      <c r="BW25" s="3">
        <f>Table8111213141516[[#This Row],[Punkty]]/zal2max*50</f>
        <v>0</v>
      </c>
      <c r="BX25" s="1">
        <f>Table811[[#This Row],[Punkty]]/$BV$2</f>
        <v>0</v>
      </c>
      <c r="BY25">
        <f>IF(OR(Table2[[#This Row],[Ocena I]]&lt;&gt;2, Table8[[#This Row],[Ocena II]]&lt;&gt;2)," ",IF(Table811[[#This Row],[%]]&lt;0.5,2,3))</f>
        <v>2</v>
      </c>
      <c r="CC25">
        <v>19</v>
      </c>
      <c r="CD25">
        <f>Table1[[#This Row],[Imię i Nazwisko]]</f>
        <v>0</v>
      </c>
      <c r="CE25">
        <v>8</v>
      </c>
      <c r="CF25">
        <v>6</v>
      </c>
      <c r="CG25">
        <v>6</v>
      </c>
      <c r="CH25">
        <v>5</v>
      </c>
      <c r="CJ25" s="2">
        <f>SUM(Table81112[[#This Row],[Zadanie 1]:[Zadanie 5]])</f>
        <v>25</v>
      </c>
      <c r="CL25">
        <v>19</v>
      </c>
      <c r="CM25">
        <f>Table1[[#This Row],[Imię i Nazwisko]]</f>
        <v>0</v>
      </c>
      <c r="CN25">
        <v>9</v>
      </c>
      <c r="CO25">
        <v>15</v>
      </c>
      <c r="CQ25">
        <v>0</v>
      </c>
      <c r="CS25" s="2">
        <f>SUM(Table8111213[[#This Row],[Zadanie 1]:[Zadanie 5]])</f>
        <v>24</v>
      </c>
      <c r="CU25">
        <v>19</v>
      </c>
      <c r="CV25">
        <f>Table1[[#This Row],[Imię i Nazwisko]]</f>
        <v>0</v>
      </c>
      <c r="DB25" s="2">
        <f>SUM(Table811121314[[#This Row],[Zadanie 1]:[Zadanie 5]])</f>
        <v>0</v>
      </c>
      <c r="DD25">
        <v>19</v>
      </c>
      <c r="DE25">
        <f>Table1[[#This Row],[Imię i Nazwisko]]</f>
        <v>0</v>
      </c>
      <c r="DK25" s="2">
        <f>SUM(Table81112131415[[#This Row],[Zadanie 1]:[Zadanie 5]])</f>
        <v>0</v>
      </c>
      <c r="DM25">
        <v>19</v>
      </c>
      <c r="DN25">
        <f>Table1[[#This Row],[Imię i Nazwisko]]</f>
        <v>0</v>
      </c>
      <c r="DT25" s="2">
        <f>SUM(Table8111213141516[[#This Row],[Zadanie 1]:[Zadanie 5]])</f>
        <v>0</v>
      </c>
    </row>
    <row r="26" spans="1:124" x14ac:dyDescent="0.25">
      <c r="A26">
        <v>20</v>
      </c>
      <c r="B26" s="5"/>
      <c r="E26">
        <v>20</v>
      </c>
      <c r="F26">
        <f>Table1[[#This Row],[Imię i Nazwisko]]</f>
        <v>0</v>
      </c>
      <c r="G26">
        <v>1</v>
      </c>
      <c r="H26">
        <v>1</v>
      </c>
      <c r="I26">
        <v>1</v>
      </c>
      <c r="J26">
        <v>1</v>
      </c>
      <c r="K26">
        <v>1</v>
      </c>
      <c r="L26">
        <v>1</v>
      </c>
      <c r="M26">
        <v>1</v>
      </c>
      <c r="O26">
        <v>1</v>
      </c>
      <c r="P26">
        <v>1</v>
      </c>
      <c r="Q26">
        <v>1</v>
      </c>
      <c r="S26">
        <v>1</v>
      </c>
      <c r="T26">
        <v>1</v>
      </c>
      <c r="U26">
        <v>1</v>
      </c>
      <c r="V26">
        <f>SUM(Table3[[#This Row],[1]:[15]])</f>
        <v>13</v>
      </c>
      <c r="X26">
        <v>20</v>
      </c>
      <c r="Y26">
        <f>Table1[[#This Row],[Imię i Nazwisko]]</f>
        <v>0</v>
      </c>
      <c r="Z26">
        <v>2</v>
      </c>
      <c r="AC26">
        <v>1</v>
      </c>
      <c r="AE26">
        <v>2</v>
      </c>
      <c r="AH26">
        <v>1</v>
      </c>
      <c r="AI26">
        <v>4</v>
      </c>
      <c r="AJ26">
        <v>1</v>
      </c>
      <c r="AO26">
        <f>$Y$2*SUM(Table35[[#This Row],[1]:[15]])</f>
        <v>11</v>
      </c>
      <c r="AR26">
        <v>20</v>
      </c>
      <c r="AS26">
        <f>Table1[[#This Row],[Imię i Nazwisko]]</f>
        <v>0</v>
      </c>
      <c r="AT26" s="3">
        <f>Table81112[[#This Row],[Punkty]]/k1max*50</f>
        <v>36</v>
      </c>
      <c r="AU26" s="3">
        <f>Table8111213[[#This Row],[Punkty]]/k2max*50</f>
        <v>20</v>
      </c>
      <c r="AV26" s="3">
        <f>Table811121314[[#This Row],[Punkty]]/k3max*50</f>
        <v>0</v>
      </c>
      <c r="AW26" s="3">
        <f>SUM(Table5[[#This Row],[Kol 1]:[Kol 3]])</f>
        <v>56</v>
      </c>
      <c r="AZ26">
        <v>20</v>
      </c>
      <c r="BA26">
        <f>Table1[[#This Row],[Imię i Nazwisko]]</f>
        <v>0</v>
      </c>
      <c r="BE26">
        <f>SUM(Table57[[#This Row],[Zad 1]:[Kartk.]])</f>
        <v>0</v>
      </c>
      <c r="BG26">
        <v>20</v>
      </c>
      <c r="BH26">
        <f>Table1[[#This Row],[Imię i Nazwisko]]</f>
        <v>0</v>
      </c>
      <c r="BI26">
        <f>IF(Table3[[#This Row],[Suma]]&gt;=$F$1-$F$2,1,0)</f>
        <v>1</v>
      </c>
      <c r="BJ26">
        <f>IF(MIN(Table5[[#This Row],[Suma]]/$AS$2,(Table5[[#This Row],[Suma]]+Table35[[#This Row],[Suma]])/$AS$2)&lt;0.5,0,1)</f>
        <v>1</v>
      </c>
      <c r="BK26">
        <f>SUM(Table57[[#This Row],[Suma]],Table5[[#This Row],[Suma]],Table35[[#This Row],[Suma]])</f>
        <v>67</v>
      </c>
      <c r="BL26" s="1">
        <f t="shared" si="0"/>
        <v>0.67</v>
      </c>
      <c r="BM26">
        <f t="shared" si="1"/>
        <v>3.5</v>
      </c>
      <c r="BO26">
        <v>20</v>
      </c>
      <c r="BP26">
        <f>Table1[[#This Row],[Imię i Nazwisko]]</f>
        <v>0</v>
      </c>
      <c r="BQ26" s="3">
        <f>Table81112131415[[#This Row],[Punkty]]/zal1max*50</f>
        <v>0</v>
      </c>
      <c r="BR26" s="1">
        <f>Table8[[#This Row],[Punkty]]/$BP$2</f>
        <v>0</v>
      </c>
      <c r="BS26" t="str">
        <f>IF(Table2[[#This Row],[Ocena I]]&lt;&gt;2," ",IF(Table8[[#This Row],[%]]&lt;0.5,2,3))</f>
        <v xml:space="preserve"> </v>
      </c>
      <c r="BU26">
        <v>20</v>
      </c>
      <c r="BV26">
        <f>Table1[[#This Row],[Imię i Nazwisko]]</f>
        <v>0</v>
      </c>
      <c r="BW26" s="3">
        <f>Table8111213141516[[#This Row],[Punkty]]/zal2max*50</f>
        <v>0</v>
      </c>
      <c r="BX26" s="1">
        <f>Table811[[#This Row],[Punkty]]/$BV$2</f>
        <v>0</v>
      </c>
      <c r="BY26" t="str">
        <f>IF(OR(Table2[[#This Row],[Ocena I]]&lt;&gt;2, Table8[[#This Row],[Ocena II]]&lt;&gt;2)," ",IF(Table811[[#This Row],[%]]&lt;0.5,2,3))</f>
        <v xml:space="preserve"> </v>
      </c>
      <c r="CC26">
        <v>20</v>
      </c>
      <c r="CD26">
        <f>Table1[[#This Row],[Imię i Nazwisko]]</f>
        <v>0</v>
      </c>
      <c r="CE26">
        <v>9</v>
      </c>
      <c r="CF26">
        <v>4</v>
      </c>
      <c r="CG26">
        <v>12</v>
      </c>
      <c r="CH26">
        <v>11</v>
      </c>
      <c r="CJ26" s="2">
        <f>SUM(Table81112[[#This Row],[Zadanie 1]:[Zadanie 5]])</f>
        <v>36</v>
      </c>
      <c r="CL26">
        <v>20</v>
      </c>
      <c r="CM26">
        <f>Table1[[#This Row],[Imię i Nazwisko]]</f>
        <v>0</v>
      </c>
      <c r="CN26">
        <v>9</v>
      </c>
      <c r="CO26">
        <v>11</v>
      </c>
      <c r="CP26">
        <v>0</v>
      </c>
      <c r="CQ26">
        <v>4</v>
      </c>
      <c r="CS26" s="2">
        <f>SUM(Table8111213[[#This Row],[Zadanie 1]:[Zadanie 5]])</f>
        <v>24</v>
      </c>
      <c r="CU26">
        <v>20</v>
      </c>
      <c r="CV26">
        <f>Table1[[#This Row],[Imię i Nazwisko]]</f>
        <v>0</v>
      </c>
      <c r="DB26" s="2">
        <f>SUM(Table811121314[[#This Row],[Zadanie 1]:[Zadanie 5]])</f>
        <v>0</v>
      </c>
      <c r="DD26">
        <v>20</v>
      </c>
      <c r="DE26">
        <f>Table1[[#This Row],[Imię i Nazwisko]]</f>
        <v>0</v>
      </c>
      <c r="DK26" s="2">
        <f>SUM(Table81112131415[[#This Row],[Zadanie 1]:[Zadanie 5]])</f>
        <v>0</v>
      </c>
      <c r="DM26">
        <v>20</v>
      </c>
      <c r="DN26">
        <f>Table1[[#This Row],[Imię i Nazwisko]]</f>
        <v>0</v>
      </c>
      <c r="DT26" s="2">
        <f>SUM(Table8111213141516[[#This Row],[Zadanie 1]:[Zadanie 5]])</f>
        <v>0</v>
      </c>
    </row>
    <row r="27" spans="1:124" x14ac:dyDescent="0.25">
      <c r="A27">
        <v>21</v>
      </c>
      <c r="B27" s="5"/>
      <c r="E27">
        <v>21</v>
      </c>
      <c r="F27">
        <f>Table1[[#This Row],[Imię i Nazwisko]]</f>
        <v>0</v>
      </c>
      <c r="G27">
        <v>1</v>
      </c>
      <c r="I27">
        <v>1</v>
      </c>
      <c r="K27">
        <v>1</v>
      </c>
      <c r="M27">
        <v>1</v>
      </c>
      <c r="N27">
        <v>1</v>
      </c>
      <c r="O27">
        <v>1</v>
      </c>
      <c r="P27">
        <v>1</v>
      </c>
      <c r="Q27">
        <v>1</v>
      </c>
      <c r="R27">
        <v>1</v>
      </c>
      <c r="S27">
        <v>1</v>
      </c>
      <c r="T27">
        <v>1</v>
      </c>
      <c r="U27">
        <v>1</v>
      </c>
      <c r="V27">
        <f>SUM(Table3[[#This Row],[1]:[15]])</f>
        <v>12</v>
      </c>
      <c r="X27">
        <v>21</v>
      </c>
      <c r="Y27">
        <f>Table1[[#This Row],[Imię i Nazwisko]]</f>
        <v>0</v>
      </c>
      <c r="AF27">
        <v>-2</v>
      </c>
      <c r="AL27">
        <v>-2</v>
      </c>
      <c r="AO27">
        <f>$Y$2*SUM(Table35[[#This Row],[1]:[15]])</f>
        <v>-4</v>
      </c>
      <c r="AR27">
        <v>21</v>
      </c>
      <c r="AS27">
        <f>Table1[[#This Row],[Imię i Nazwisko]]</f>
        <v>0</v>
      </c>
      <c r="AT27" s="3">
        <f>Table81112[[#This Row],[Punkty]]/k1max*50</f>
        <v>22</v>
      </c>
      <c r="AU27" s="3">
        <f>Table8111213[[#This Row],[Punkty]]/k2max*50</f>
        <v>20</v>
      </c>
      <c r="AV27" s="3">
        <f>Table811121314[[#This Row],[Punkty]]/k3max*50</f>
        <v>0</v>
      </c>
      <c r="AW27" s="3">
        <f>SUM(Table5[[#This Row],[Kol 1]:[Kol 3]])</f>
        <v>42</v>
      </c>
      <c r="AZ27">
        <v>21</v>
      </c>
      <c r="BA27">
        <f>Table1[[#This Row],[Imię i Nazwisko]]</f>
        <v>0</v>
      </c>
      <c r="BE27">
        <f>SUM(Table57[[#This Row],[Zad 1]:[Kartk.]])</f>
        <v>0</v>
      </c>
      <c r="BG27">
        <v>21</v>
      </c>
      <c r="BH27">
        <f>Table1[[#This Row],[Imię i Nazwisko]]</f>
        <v>0</v>
      </c>
      <c r="BI27">
        <f>IF(Table3[[#This Row],[Suma]]&gt;=$F$1-$F$2,1,0)</f>
        <v>1</v>
      </c>
      <c r="BJ27">
        <f>IF(MIN(Table5[[#This Row],[Suma]]/$AS$2,(Table5[[#This Row],[Suma]]+Table35[[#This Row],[Suma]])/$AS$2)&lt;0.5,0,1)</f>
        <v>0</v>
      </c>
      <c r="BK27">
        <f>SUM(Table57[[#This Row],[Suma]],Table5[[#This Row],[Suma]],Table35[[#This Row],[Suma]])</f>
        <v>38</v>
      </c>
      <c r="BL27" s="1">
        <f t="shared" si="0"/>
        <v>0.38</v>
      </c>
      <c r="BM27">
        <f t="shared" si="1"/>
        <v>2</v>
      </c>
      <c r="BO27">
        <v>21</v>
      </c>
      <c r="BP27">
        <f>Table1[[#This Row],[Imię i Nazwisko]]</f>
        <v>0</v>
      </c>
      <c r="BQ27" s="3">
        <f>Table81112131415[[#This Row],[Punkty]]/zal1max*50</f>
        <v>0</v>
      </c>
      <c r="BR27" s="1">
        <f>Table8[[#This Row],[Punkty]]/$BP$2</f>
        <v>0</v>
      </c>
      <c r="BS27">
        <f>IF(Table2[[#This Row],[Ocena I]]&lt;&gt;2," ",IF(Table8[[#This Row],[%]]&lt;0.5,2,3))</f>
        <v>2</v>
      </c>
      <c r="BU27">
        <v>21</v>
      </c>
      <c r="BV27">
        <f>Table1[[#This Row],[Imię i Nazwisko]]</f>
        <v>0</v>
      </c>
      <c r="BW27" s="3">
        <f>Table8111213141516[[#This Row],[Punkty]]/zal2max*50</f>
        <v>0</v>
      </c>
      <c r="BX27" s="1">
        <f>Table811[[#This Row],[Punkty]]/$BV$2</f>
        <v>0</v>
      </c>
      <c r="BY27">
        <f>IF(OR(Table2[[#This Row],[Ocena I]]&lt;&gt;2, Table8[[#This Row],[Ocena II]]&lt;&gt;2)," ",IF(Table811[[#This Row],[%]]&lt;0.5,2,3))</f>
        <v>2</v>
      </c>
      <c r="CC27">
        <v>21</v>
      </c>
      <c r="CD27">
        <f>Table1[[#This Row],[Imię i Nazwisko]]</f>
        <v>0</v>
      </c>
      <c r="CE27">
        <v>7</v>
      </c>
      <c r="CF27">
        <v>10</v>
      </c>
      <c r="CG27">
        <v>2</v>
      </c>
      <c r="CH27">
        <v>3</v>
      </c>
      <c r="CJ27" s="2">
        <f>SUM(Table81112[[#This Row],[Zadanie 1]:[Zadanie 5]])</f>
        <v>22</v>
      </c>
      <c r="CL27">
        <v>21</v>
      </c>
      <c r="CM27">
        <f>Table1[[#This Row],[Imię i Nazwisko]]</f>
        <v>0</v>
      </c>
      <c r="CN27">
        <v>9</v>
      </c>
      <c r="CO27">
        <v>11</v>
      </c>
      <c r="CP27">
        <v>0</v>
      </c>
      <c r="CQ27">
        <v>4</v>
      </c>
      <c r="CS27" s="2">
        <f>SUM(Table8111213[[#This Row],[Zadanie 1]:[Zadanie 5]])</f>
        <v>24</v>
      </c>
      <c r="CU27">
        <v>21</v>
      </c>
      <c r="CV27">
        <f>Table1[[#This Row],[Imię i Nazwisko]]</f>
        <v>0</v>
      </c>
      <c r="DB27" s="2">
        <f>SUM(Table811121314[[#This Row],[Zadanie 1]:[Zadanie 5]])</f>
        <v>0</v>
      </c>
      <c r="DD27">
        <v>21</v>
      </c>
      <c r="DE27">
        <f>Table1[[#This Row],[Imię i Nazwisko]]</f>
        <v>0</v>
      </c>
      <c r="DK27" s="2">
        <f>SUM(Table81112131415[[#This Row],[Zadanie 1]:[Zadanie 5]])</f>
        <v>0</v>
      </c>
      <c r="DM27">
        <v>21</v>
      </c>
      <c r="DN27">
        <f>Table1[[#This Row],[Imię i Nazwisko]]</f>
        <v>0</v>
      </c>
      <c r="DT27" s="2">
        <f>SUM(Table8111213141516[[#This Row],[Zadanie 1]:[Zadanie 5]])</f>
        <v>0</v>
      </c>
    </row>
    <row r="28" spans="1:124" x14ac:dyDescent="0.25">
      <c r="A28">
        <v>22</v>
      </c>
      <c r="B28" s="5"/>
      <c r="E28">
        <v>22</v>
      </c>
      <c r="F28">
        <f>Table1[[#This Row],[Imię i Nazwisko]]</f>
        <v>0</v>
      </c>
      <c r="G28">
        <v>1</v>
      </c>
      <c r="H28">
        <v>1</v>
      </c>
      <c r="I28">
        <v>1</v>
      </c>
      <c r="J28">
        <v>1</v>
      </c>
      <c r="K28">
        <v>1</v>
      </c>
      <c r="L28">
        <v>1</v>
      </c>
      <c r="M28">
        <v>1</v>
      </c>
      <c r="N28">
        <v>1</v>
      </c>
      <c r="O28">
        <v>1</v>
      </c>
      <c r="P28">
        <v>1</v>
      </c>
      <c r="Q28">
        <v>1</v>
      </c>
      <c r="R28">
        <v>1</v>
      </c>
      <c r="S28">
        <v>1</v>
      </c>
      <c r="T28">
        <v>1</v>
      </c>
      <c r="U28">
        <v>1</v>
      </c>
      <c r="V28">
        <f>SUM(Table3[[#This Row],[1]:[15]])</f>
        <v>15</v>
      </c>
      <c r="X28">
        <v>22</v>
      </c>
      <c r="Y28">
        <f>Table1[[#This Row],[Imię i Nazwisko]]</f>
        <v>0</v>
      </c>
      <c r="AO28">
        <f>$Y$2*SUM(Table35[[#This Row],[1]:[15]])</f>
        <v>0</v>
      </c>
      <c r="AR28">
        <v>22</v>
      </c>
      <c r="AS28">
        <f>Table1[[#This Row],[Imię i Nazwisko]]</f>
        <v>0</v>
      </c>
      <c r="AT28" s="3">
        <f>Table81112[[#This Row],[Punkty]]/k1max*50</f>
        <v>40</v>
      </c>
      <c r="AU28" s="3">
        <f>Table8111213[[#This Row],[Punkty]]/k2max*50</f>
        <v>25.833333333333336</v>
      </c>
      <c r="AV28" s="3">
        <f>Table811121314[[#This Row],[Punkty]]/k3max*50</f>
        <v>0</v>
      </c>
      <c r="AW28" s="3">
        <f>SUM(Table5[[#This Row],[Kol 1]:[Kol 3]])</f>
        <v>65.833333333333343</v>
      </c>
      <c r="AZ28">
        <v>22</v>
      </c>
      <c r="BA28">
        <f>Table1[[#This Row],[Imię i Nazwisko]]</f>
        <v>0</v>
      </c>
      <c r="BE28">
        <f>SUM(Table57[[#This Row],[Zad 1]:[Kartk.]])</f>
        <v>0</v>
      </c>
      <c r="BG28">
        <v>22</v>
      </c>
      <c r="BH28">
        <f>Table1[[#This Row],[Imię i Nazwisko]]</f>
        <v>0</v>
      </c>
      <c r="BI28">
        <f>IF(Table3[[#This Row],[Suma]]&gt;=$F$1-$F$2,1,0)</f>
        <v>1</v>
      </c>
      <c r="BJ28">
        <f>IF(MIN(Table5[[#This Row],[Suma]]/$AS$2,(Table5[[#This Row],[Suma]]+Table35[[#This Row],[Suma]])/$AS$2)&lt;0.5,0,1)</f>
        <v>1</v>
      </c>
      <c r="BK28">
        <f>SUM(Table57[[#This Row],[Suma]],Table5[[#This Row],[Suma]],Table35[[#This Row],[Suma]])</f>
        <v>65.833333333333343</v>
      </c>
      <c r="BL28" s="1">
        <f t="shared" si="0"/>
        <v>0.65833333333333344</v>
      </c>
      <c r="BM28">
        <f t="shared" si="1"/>
        <v>3.5</v>
      </c>
      <c r="BO28">
        <v>22</v>
      </c>
      <c r="BP28">
        <f>Table1[[#This Row],[Imię i Nazwisko]]</f>
        <v>0</v>
      </c>
      <c r="BQ28" s="3">
        <f>Table81112131415[[#This Row],[Punkty]]/zal1max*50</f>
        <v>0</v>
      </c>
      <c r="BR28" s="1">
        <f>Table8[[#This Row],[Punkty]]/$BP$2</f>
        <v>0</v>
      </c>
      <c r="BS28" t="str">
        <f>IF(Table2[[#This Row],[Ocena I]]&lt;&gt;2," ",IF(Table8[[#This Row],[%]]&lt;0.5,2,3))</f>
        <v xml:space="preserve"> </v>
      </c>
      <c r="BU28">
        <v>22</v>
      </c>
      <c r="BV28">
        <f>Table1[[#This Row],[Imię i Nazwisko]]</f>
        <v>0</v>
      </c>
      <c r="BW28" s="3">
        <f>Table8111213141516[[#This Row],[Punkty]]/zal2max*50</f>
        <v>0</v>
      </c>
      <c r="BX28" s="1">
        <f>Table811[[#This Row],[Punkty]]/$BV$2</f>
        <v>0</v>
      </c>
      <c r="BY28" t="str">
        <f>IF(OR(Table2[[#This Row],[Ocena I]]&lt;&gt;2, Table8[[#This Row],[Ocena II]]&lt;&gt;2)," ",IF(Table811[[#This Row],[%]]&lt;0.5,2,3))</f>
        <v xml:space="preserve"> </v>
      </c>
      <c r="CC28">
        <v>22</v>
      </c>
      <c r="CD28">
        <f>Table1[[#This Row],[Imię i Nazwisko]]</f>
        <v>0</v>
      </c>
      <c r="CE28">
        <v>14</v>
      </c>
      <c r="CF28">
        <v>7</v>
      </c>
      <c r="CG28">
        <v>10</v>
      </c>
      <c r="CH28">
        <v>9</v>
      </c>
      <c r="CJ28" s="2">
        <f>SUM(Table81112[[#This Row],[Zadanie 1]:[Zadanie 5]])</f>
        <v>40</v>
      </c>
      <c r="CL28">
        <v>22</v>
      </c>
      <c r="CM28">
        <f>Table1[[#This Row],[Imię i Nazwisko]]</f>
        <v>0</v>
      </c>
      <c r="CN28">
        <v>7</v>
      </c>
      <c r="CO28">
        <v>10</v>
      </c>
      <c r="CP28">
        <v>6</v>
      </c>
      <c r="CQ28">
        <v>8</v>
      </c>
      <c r="CS28" s="2">
        <f>SUM(Table8111213[[#This Row],[Zadanie 1]:[Zadanie 5]])</f>
        <v>31</v>
      </c>
      <c r="CU28">
        <v>22</v>
      </c>
      <c r="CV28">
        <f>Table1[[#This Row],[Imię i Nazwisko]]</f>
        <v>0</v>
      </c>
      <c r="DB28" s="2">
        <f>SUM(Table811121314[[#This Row],[Zadanie 1]:[Zadanie 5]])</f>
        <v>0</v>
      </c>
      <c r="DD28">
        <v>22</v>
      </c>
      <c r="DE28">
        <f>Table1[[#This Row],[Imię i Nazwisko]]</f>
        <v>0</v>
      </c>
      <c r="DK28" s="2">
        <f>SUM(Table81112131415[[#This Row],[Zadanie 1]:[Zadanie 5]])</f>
        <v>0</v>
      </c>
      <c r="DM28">
        <v>22</v>
      </c>
      <c r="DN28">
        <f>Table1[[#This Row],[Imię i Nazwisko]]</f>
        <v>0</v>
      </c>
      <c r="DT28" s="2">
        <f>SUM(Table8111213141516[[#This Row],[Zadanie 1]:[Zadanie 5]])</f>
        <v>0</v>
      </c>
    </row>
    <row r="29" spans="1:124" x14ac:dyDescent="0.25">
      <c r="A29">
        <v>23</v>
      </c>
      <c r="B29" s="5"/>
      <c r="E29">
        <v>23</v>
      </c>
      <c r="F29">
        <f>Table1[[#This Row],[Imię i Nazwisko]]</f>
        <v>0</v>
      </c>
      <c r="G29">
        <v>1</v>
      </c>
      <c r="H29">
        <v>1</v>
      </c>
      <c r="I29">
        <v>1</v>
      </c>
      <c r="J29">
        <v>1</v>
      </c>
      <c r="K29">
        <v>1</v>
      </c>
      <c r="L29">
        <v>1</v>
      </c>
      <c r="N29">
        <v>1</v>
      </c>
      <c r="O29">
        <v>1</v>
      </c>
      <c r="P29">
        <v>1</v>
      </c>
      <c r="Q29">
        <v>1</v>
      </c>
      <c r="R29">
        <v>1</v>
      </c>
      <c r="T29">
        <v>1</v>
      </c>
      <c r="U29">
        <v>1</v>
      </c>
      <c r="V29">
        <f>SUM(Table3[[#This Row],[1]:[15]])</f>
        <v>13</v>
      </c>
      <c r="X29">
        <v>23</v>
      </c>
      <c r="Y29">
        <f>Table1[[#This Row],[Imię i Nazwisko]]</f>
        <v>0</v>
      </c>
      <c r="Z29">
        <v>1</v>
      </c>
      <c r="AA29">
        <v>1</v>
      </c>
      <c r="AC29">
        <v>1</v>
      </c>
      <c r="AE29">
        <v>1</v>
      </c>
      <c r="AH29">
        <v>1</v>
      </c>
      <c r="AJ29">
        <v>1</v>
      </c>
      <c r="AO29">
        <f>$Y$2*SUM(Table35[[#This Row],[1]:[15]])</f>
        <v>6</v>
      </c>
      <c r="AR29">
        <v>23</v>
      </c>
      <c r="AS29">
        <f>Table1[[#This Row],[Imię i Nazwisko]]</f>
        <v>0</v>
      </c>
      <c r="AT29" s="3">
        <f>Table81112[[#This Row],[Punkty]]/k1max*50</f>
        <v>40</v>
      </c>
      <c r="AU29" s="3">
        <f>Table8111213[[#This Row],[Punkty]]/k2max*50</f>
        <v>28.333333333333332</v>
      </c>
      <c r="AV29" s="3">
        <f>Table811121314[[#This Row],[Punkty]]/k3max*50</f>
        <v>0</v>
      </c>
      <c r="AW29" s="3">
        <f>SUM(Table5[[#This Row],[Kol 1]:[Kol 3]])</f>
        <v>68.333333333333329</v>
      </c>
      <c r="AZ29">
        <v>23</v>
      </c>
      <c r="BA29">
        <f>Table1[[#This Row],[Imię i Nazwisko]]</f>
        <v>0</v>
      </c>
      <c r="BE29">
        <f>SUM(Table57[[#This Row],[Zad 1]:[Kartk.]])</f>
        <v>0</v>
      </c>
      <c r="BG29">
        <v>23</v>
      </c>
      <c r="BH29">
        <f>Table1[[#This Row],[Imię i Nazwisko]]</f>
        <v>0</v>
      </c>
      <c r="BI29">
        <f>IF(Table3[[#This Row],[Suma]]&gt;=$F$1-$F$2,1,0)</f>
        <v>1</v>
      </c>
      <c r="BJ29">
        <f>IF(MIN(Table5[[#This Row],[Suma]]/$AS$2,(Table5[[#This Row],[Suma]]+Table35[[#This Row],[Suma]])/$AS$2)&lt;0.5,0,1)</f>
        <v>1</v>
      </c>
      <c r="BK29">
        <f>SUM(Table57[[#This Row],[Suma]],Table5[[#This Row],[Suma]],Table35[[#This Row],[Suma]])</f>
        <v>74.333333333333329</v>
      </c>
      <c r="BL29" s="1">
        <f t="shared" si="0"/>
        <v>0.74333333333333329</v>
      </c>
      <c r="BM29">
        <f t="shared" si="1"/>
        <v>4</v>
      </c>
      <c r="BO29">
        <v>23</v>
      </c>
      <c r="BP29">
        <f>Table1[[#This Row],[Imię i Nazwisko]]</f>
        <v>0</v>
      </c>
      <c r="BQ29" s="3">
        <f>Table81112131415[[#This Row],[Punkty]]/zal1max*50</f>
        <v>0</v>
      </c>
      <c r="BR29" s="1">
        <f>Table8[[#This Row],[Punkty]]/$BP$2</f>
        <v>0</v>
      </c>
      <c r="BS29" t="str">
        <f>IF(Table2[[#This Row],[Ocena I]]&lt;&gt;2," ",IF(Table8[[#This Row],[%]]&lt;0.5,2,3))</f>
        <v xml:space="preserve"> </v>
      </c>
      <c r="BU29">
        <v>23</v>
      </c>
      <c r="BV29">
        <f>Table1[[#This Row],[Imię i Nazwisko]]</f>
        <v>0</v>
      </c>
      <c r="BW29" s="3">
        <f>Table8111213141516[[#This Row],[Punkty]]/zal2max*50</f>
        <v>0</v>
      </c>
      <c r="BX29" s="1">
        <f>Table811[[#This Row],[Punkty]]/$BV$2</f>
        <v>0</v>
      </c>
      <c r="BY29" t="str">
        <f>IF(OR(Table2[[#This Row],[Ocena I]]&lt;&gt;2, Table8[[#This Row],[Ocena II]]&lt;&gt;2)," ",IF(Table811[[#This Row],[%]]&lt;0.5,2,3))</f>
        <v xml:space="preserve"> </v>
      </c>
      <c r="CC29">
        <v>23</v>
      </c>
      <c r="CD29">
        <f>Table1[[#This Row],[Imię i Nazwisko]]</f>
        <v>0</v>
      </c>
      <c r="CE29">
        <v>14</v>
      </c>
      <c r="CF29">
        <v>9</v>
      </c>
      <c r="CG29">
        <v>7</v>
      </c>
      <c r="CH29">
        <v>10</v>
      </c>
      <c r="CJ29" s="2">
        <f>SUM(Table81112[[#This Row],[Zadanie 1]:[Zadanie 5]])</f>
        <v>40</v>
      </c>
      <c r="CL29">
        <v>23</v>
      </c>
      <c r="CM29">
        <f>Table1[[#This Row],[Imię i Nazwisko]]</f>
        <v>0</v>
      </c>
      <c r="CN29">
        <v>6</v>
      </c>
      <c r="CO29">
        <v>15</v>
      </c>
      <c r="CP29">
        <v>6</v>
      </c>
      <c r="CQ29">
        <v>7</v>
      </c>
      <c r="CS29" s="2">
        <f>SUM(Table8111213[[#This Row],[Zadanie 1]:[Zadanie 5]])</f>
        <v>34</v>
      </c>
      <c r="CU29">
        <v>23</v>
      </c>
      <c r="CV29">
        <f>Table1[[#This Row],[Imię i Nazwisko]]</f>
        <v>0</v>
      </c>
      <c r="DB29" s="2">
        <f>SUM(Table811121314[[#This Row],[Zadanie 1]:[Zadanie 5]])</f>
        <v>0</v>
      </c>
      <c r="DD29">
        <v>23</v>
      </c>
      <c r="DE29">
        <f>Table1[[#This Row],[Imię i Nazwisko]]</f>
        <v>0</v>
      </c>
      <c r="DK29" s="2">
        <f>SUM(Table81112131415[[#This Row],[Zadanie 1]:[Zadanie 5]])</f>
        <v>0</v>
      </c>
      <c r="DM29">
        <v>23</v>
      </c>
      <c r="DN29">
        <f>Table1[[#This Row],[Imię i Nazwisko]]</f>
        <v>0</v>
      </c>
      <c r="DT29" s="2">
        <f>SUM(Table8111213141516[[#This Row],[Zadanie 1]:[Zadanie 5]])</f>
        <v>0</v>
      </c>
    </row>
    <row r="30" spans="1:124" x14ac:dyDescent="0.25">
      <c r="A30">
        <v>24</v>
      </c>
      <c r="B30" s="5"/>
      <c r="E30">
        <v>24</v>
      </c>
      <c r="F30">
        <f>Table1[[#This Row],[Imię i Nazwisko]]</f>
        <v>0</v>
      </c>
      <c r="G30">
        <v>1</v>
      </c>
      <c r="H30">
        <v>1</v>
      </c>
      <c r="I30">
        <v>1</v>
      </c>
      <c r="J30">
        <v>1</v>
      </c>
      <c r="K30">
        <v>1</v>
      </c>
      <c r="L30">
        <v>1</v>
      </c>
      <c r="M30">
        <v>1</v>
      </c>
      <c r="N30">
        <v>1</v>
      </c>
      <c r="O30">
        <v>1</v>
      </c>
      <c r="P30">
        <v>1</v>
      </c>
      <c r="Q30">
        <v>1</v>
      </c>
      <c r="R30">
        <v>1</v>
      </c>
      <c r="S30">
        <v>1</v>
      </c>
      <c r="T30">
        <v>1</v>
      </c>
      <c r="U30">
        <v>1</v>
      </c>
      <c r="V30">
        <f>SUM(Table3[[#This Row],[1]:[15]])</f>
        <v>15</v>
      </c>
      <c r="X30">
        <v>24</v>
      </c>
      <c r="Y30">
        <f>Table1[[#This Row],[Imię i Nazwisko]]</f>
        <v>0</v>
      </c>
      <c r="Z30">
        <v>1</v>
      </c>
      <c r="AA30">
        <v>2</v>
      </c>
      <c r="AB30">
        <v>2</v>
      </c>
      <c r="AC30">
        <v>1</v>
      </c>
      <c r="AE30">
        <v>5</v>
      </c>
      <c r="AF30">
        <v>1</v>
      </c>
      <c r="AG30">
        <v>3</v>
      </c>
      <c r="AH30">
        <v>3</v>
      </c>
      <c r="AI30">
        <v>5</v>
      </c>
      <c r="AJ30">
        <v>1</v>
      </c>
      <c r="AK30">
        <v>1</v>
      </c>
      <c r="AL30">
        <v>2</v>
      </c>
      <c r="AO30">
        <f>$Y$2*SUM(Table35[[#This Row],[1]:[15]])</f>
        <v>27</v>
      </c>
      <c r="AR30">
        <v>24</v>
      </c>
      <c r="AS30">
        <f>Table1[[#This Row],[Imię i Nazwisko]]</f>
        <v>0</v>
      </c>
      <c r="AT30" s="3">
        <f>Table81112[[#This Row],[Punkty]]/k1max*50</f>
        <v>47</v>
      </c>
      <c r="AU30" s="3">
        <f>Table8111213[[#This Row],[Punkty]]/k2max*50</f>
        <v>32.5</v>
      </c>
      <c r="AV30" s="3">
        <f>Table811121314[[#This Row],[Punkty]]/k3max*50</f>
        <v>0</v>
      </c>
      <c r="AW30" s="3">
        <f>SUM(Table5[[#This Row],[Kol 1]:[Kol 3]])</f>
        <v>79.5</v>
      </c>
      <c r="AZ30">
        <v>24</v>
      </c>
      <c r="BA30">
        <f>Table1[[#This Row],[Imię i Nazwisko]]</f>
        <v>0</v>
      </c>
      <c r="BE30">
        <f>SUM(Table57[[#This Row],[Zad 1]:[Kartk.]])</f>
        <v>0</v>
      </c>
      <c r="BG30">
        <v>24</v>
      </c>
      <c r="BH30">
        <f>Table1[[#This Row],[Imię i Nazwisko]]</f>
        <v>0</v>
      </c>
      <c r="BI30">
        <f>IF(Table3[[#This Row],[Suma]]&gt;=$F$1-$F$2,1,0)</f>
        <v>1</v>
      </c>
      <c r="BJ30">
        <f>IF(MIN(Table5[[#This Row],[Suma]]/$AS$2,(Table5[[#This Row],[Suma]]+Table35[[#This Row],[Suma]])/$AS$2)&lt;0.5,0,1)</f>
        <v>1</v>
      </c>
      <c r="BK30">
        <f>SUM(Table57[[#This Row],[Suma]],Table5[[#This Row],[Suma]],Table35[[#This Row],[Suma]])</f>
        <v>106.5</v>
      </c>
      <c r="BL30" s="1">
        <f t="shared" si="0"/>
        <v>1.0649999999999999</v>
      </c>
      <c r="BM30">
        <f t="shared" si="1"/>
        <v>5</v>
      </c>
      <c r="BO30">
        <v>24</v>
      </c>
      <c r="BP30">
        <f>Table1[[#This Row],[Imię i Nazwisko]]</f>
        <v>0</v>
      </c>
      <c r="BQ30" s="3">
        <f>Table81112131415[[#This Row],[Punkty]]/zal1max*50</f>
        <v>0</v>
      </c>
      <c r="BR30" s="1">
        <f>Table8[[#This Row],[Punkty]]/$BP$2</f>
        <v>0</v>
      </c>
      <c r="BS30" t="str">
        <f>IF(Table2[[#This Row],[Ocena I]]&lt;&gt;2," ",IF(Table8[[#This Row],[%]]&lt;0.5,2,3))</f>
        <v xml:space="preserve"> </v>
      </c>
      <c r="BU30">
        <v>24</v>
      </c>
      <c r="BV30">
        <f>Table1[[#This Row],[Imię i Nazwisko]]</f>
        <v>0</v>
      </c>
      <c r="BW30" s="3">
        <f>Table8111213141516[[#This Row],[Punkty]]/zal2max*50</f>
        <v>0</v>
      </c>
      <c r="BX30" s="1">
        <f>Table811[[#This Row],[Punkty]]/$BV$2</f>
        <v>0</v>
      </c>
      <c r="BY30" t="str">
        <f>IF(OR(Table2[[#This Row],[Ocena I]]&lt;&gt;2, Table8[[#This Row],[Ocena II]]&lt;&gt;2)," ",IF(Table811[[#This Row],[%]]&lt;0.5,2,3))</f>
        <v xml:space="preserve"> </v>
      </c>
      <c r="CC30">
        <v>24</v>
      </c>
      <c r="CD30">
        <f>Table1[[#This Row],[Imię i Nazwisko]]</f>
        <v>0</v>
      </c>
      <c r="CE30">
        <v>13</v>
      </c>
      <c r="CF30">
        <v>10</v>
      </c>
      <c r="CG30">
        <v>13</v>
      </c>
      <c r="CH30">
        <v>11</v>
      </c>
      <c r="CJ30" s="2">
        <f>SUM(Table81112[[#This Row],[Zadanie 1]:[Zadanie 5]])</f>
        <v>47</v>
      </c>
      <c r="CL30">
        <v>24</v>
      </c>
      <c r="CM30">
        <f>Table1[[#This Row],[Imię i Nazwisko]]</f>
        <v>0</v>
      </c>
      <c r="CN30">
        <v>6</v>
      </c>
      <c r="CO30">
        <v>12</v>
      </c>
      <c r="CP30">
        <v>13</v>
      </c>
      <c r="CQ30">
        <v>8</v>
      </c>
      <c r="CS30" s="2">
        <f>SUM(Table8111213[[#This Row],[Zadanie 1]:[Zadanie 5]])</f>
        <v>39</v>
      </c>
      <c r="CU30">
        <v>24</v>
      </c>
      <c r="CV30">
        <f>Table1[[#This Row],[Imię i Nazwisko]]</f>
        <v>0</v>
      </c>
      <c r="DB30" s="2">
        <f>SUM(Table811121314[[#This Row],[Zadanie 1]:[Zadanie 5]])</f>
        <v>0</v>
      </c>
      <c r="DD30">
        <v>24</v>
      </c>
      <c r="DE30">
        <f>Table1[[#This Row],[Imię i Nazwisko]]</f>
        <v>0</v>
      </c>
      <c r="DK30" s="2">
        <f>SUM(Table81112131415[[#This Row],[Zadanie 1]:[Zadanie 5]])</f>
        <v>0</v>
      </c>
      <c r="DM30">
        <v>24</v>
      </c>
      <c r="DN30">
        <f>Table1[[#This Row],[Imię i Nazwisko]]</f>
        <v>0</v>
      </c>
      <c r="DT30" s="2">
        <f>SUM(Table8111213141516[[#This Row],[Zadanie 1]:[Zadanie 5]])</f>
        <v>0</v>
      </c>
    </row>
    <row r="31" spans="1:124" x14ac:dyDescent="0.25">
      <c r="A31">
        <v>25</v>
      </c>
      <c r="B31" s="5"/>
      <c r="E31">
        <v>25</v>
      </c>
      <c r="F31">
        <f>Table1[[#This Row],[Imię i Nazwisko]]</f>
        <v>0</v>
      </c>
      <c r="G31">
        <v>1</v>
      </c>
      <c r="H31">
        <v>1</v>
      </c>
      <c r="I31">
        <v>1</v>
      </c>
      <c r="J31">
        <v>1</v>
      </c>
      <c r="K31">
        <v>1</v>
      </c>
      <c r="L31">
        <v>1</v>
      </c>
      <c r="M31">
        <v>1</v>
      </c>
      <c r="N31">
        <v>1</v>
      </c>
      <c r="O31">
        <v>1</v>
      </c>
      <c r="P31">
        <v>1</v>
      </c>
      <c r="Q31">
        <v>1</v>
      </c>
      <c r="R31">
        <v>1</v>
      </c>
      <c r="T31">
        <v>1</v>
      </c>
      <c r="U31">
        <v>1</v>
      </c>
      <c r="V31">
        <f>SUM(Table3[[#This Row],[1]:[15]])</f>
        <v>14</v>
      </c>
      <c r="X31">
        <v>25</v>
      </c>
      <c r="Y31">
        <f>Table1[[#This Row],[Imię i Nazwisko]]</f>
        <v>0</v>
      </c>
      <c r="AI31">
        <v>-2</v>
      </c>
      <c r="AO31">
        <f>$Y$2*SUM(Table35[[#This Row],[1]:[15]])</f>
        <v>-2</v>
      </c>
      <c r="AR31">
        <v>25</v>
      </c>
      <c r="AS31">
        <f>Table1[[#This Row],[Imię i Nazwisko]]</f>
        <v>0</v>
      </c>
      <c r="AT31" s="3">
        <f>Table81112[[#This Row],[Punkty]]/k1max*50</f>
        <v>32</v>
      </c>
      <c r="AU31" s="3">
        <f>Table8111213[[#This Row],[Punkty]]/k2max*50</f>
        <v>10.833333333333334</v>
      </c>
      <c r="AV31" s="3">
        <f>Table811121314[[#This Row],[Punkty]]/k3max*50</f>
        <v>0</v>
      </c>
      <c r="AW31" s="3">
        <f>SUM(Table5[[#This Row],[Kol 1]:[Kol 3]])</f>
        <v>42.833333333333336</v>
      </c>
      <c r="AZ31">
        <v>25</v>
      </c>
      <c r="BA31">
        <f>Table1[[#This Row],[Imię i Nazwisko]]</f>
        <v>0</v>
      </c>
      <c r="BE31">
        <f>SUM(Table57[[#This Row],[Zad 1]:[Kartk.]])</f>
        <v>0</v>
      </c>
      <c r="BG31">
        <v>25</v>
      </c>
      <c r="BH31">
        <f>Table1[[#This Row],[Imię i Nazwisko]]</f>
        <v>0</v>
      </c>
      <c r="BI31">
        <f>IF(Table3[[#This Row],[Suma]]&gt;=$F$1-$F$2,1,0)</f>
        <v>1</v>
      </c>
      <c r="BJ31">
        <f>IF(MIN(Table5[[#This Row],[Suma]]/$AS$2,(Table5[[#This Row],[Suma]]+Table35[[#This Row],[Suma]])/$AS$2)&lt;0.5,0,1)</f>
        <v>0</v>
      </c>
      <c r="BK31">
        <f>SUM(Table57[[#This Row],[Suma]],Table5[[#This Row],[Suma]],Table35[[#This Row],[Suma]])</f>
        <v>40.833333333333336</v>
      </c>
      <c r="BL31" s="1">
        <f t="shared" si="0"/>
        <v>0.40833333333333338</v>
      </c>
      <c r="BM31">
        <f t="shared" si="1"/>
        <v>2</v>
      </c>
      <c r="BO31">
        <v>25</v>
      </c>
      <c r="BP31">
        <f>Table1[[#This Row],[Imię i Nazwisko]]</f>
        <v>0</v>
      </c>
      <c r="BQ31" s="3">
        <f>Table81112131415[[#This Row],[Punkty]]/zal1max*50</f>
        <v>0</v>
      </c>
      <c r="BR31" s="1">
        <f>Table8[[#This Row],[Punkty]]/$BP$2</f>
        <v>0</v>
      </c>
      <c r="BS31">
        <f>IF(Table2[[#This Row],[Ocena I]]&lt;&gt;2," ",IF(Table8[[#This Row],[%]]&lt;0.5,2,3))</f>
        <v>2</v>
      </c>
      <c r="BU31">
        <v>25</v>
      </c>
      <c r="BV31">
        <f>Table1[[#This Row],[Imię i Nazwisko]]</f>
        <v>0</v>
      </c>
      <c r="BW31" s="3">
        <f>Table8111213141516[[#This Row],[Punkty]]/zal2max*50</f>
        <v>0</v>
      </c>
      <c r="BX31" s="1">
        <f>Table811[[#This Row],[Punkty]]/$BV$2</f>
        <v>0</v>
      </c>
      <c r="BY31">
        <f>IF(OR(Table2[[#This Row],[Ocena I]]&lt;&gt;2, Table8[[#This Row],[Ocena II]]&lt;&gt;2)," ",IF(Table811[[#This Row],[%]]&lt;0.5,2,3))</f>
        <v>2</v>
      </c>
      <c r="CC31">
        <v>25</v>
      </c>
      <c r="CD31">
        <f>Table1[[#This Row],[Imię i Nazwisko]]</f>
        <v>0</v>
      </c>
      <c r="CE31">
        <v>12</v>
      </c>
      <c r="CF31">
        <v>6</v>
      </c>
      <c r="CG31">
        <v>11</v>
      </c>
      <c r="CH31">
        <v>3</v>
      </c>
      <c r="CJ31" s="2">
        <f>SUM(Table81112[[#This Row],[Zadanie 1]:[Zadanie 5]])</f>
        <v>32</v>
      </c>
      <c r="CL31">
        <v>25</v>
      </c>
      <c r="CM31">
        <f>Table1[[#This Row],[Imię i Nazwisko]]</f>
        <v>0</v>
      </c>
      <c r="CN31">
        <v>1</v>
      </c>
      <c r="CO31">
        <v>3</v>
      </c>
      <c r="CP31">
        <v>4</v>
      </c>
      <c r="CQ31">
        <v>5</v>
      </c>
      <c r="CS31" s="2">
        <f>SUM(Table8111213[[#This Row],[Zadanie 1]:[Zadanie 5]])</f>
        <v>13</v>
      </c>
      <c r="CU31">
        <v>25</v>
      </c>
      <c r="CV31">
        <f>Table1[[#This Row],[Imię i Nazwisko]]</f>
        <v>0</v>
      </c>
      <c r="DB31" s="2">
        <f>SUM(Table811121314[[#This Row],[Zadanie 1]:[Zadanie 5]])</f>
        <v>0</v>
      </c>
      <c r="DD31">
        <v>25</v>
      </c>
      <c r="DE31">
        <f>Table1[[#This Row],[Imię i Nazwisko]]</f>
        <v>0</v>
      </c>
      <c r="DK31" s="2">
        <f>SUM(Table81112131415[[#This Row],[Zadanie 1]:[Zadanie 5]])</f>
        <v>0</v>
      </c>
      <c r="DM31">
        <v>25</v>
      </c>
      <c r="DN31">
        <f>Table1[[#This Row],[Imię i Nazwisko]]</f>
        <v>0</v>
      </c>
      <c r="DT31" s="2">
        <f>SUM(Table8111213141516[[#This Row],[Zadanie 1]:[Zadanie 5]])</f>
        <v>0</v>
      </c>
    </row>
    <row r="32" spans="1:124" x14ac:dyDescent="0.25">
      <c r="A32">
        <v>26</v>
      </c>
      <c r="B32" s="5"/>
      <c r="E32">
        <v>26</v>
      </c>
      <c r="F32">
        <f>Table1[[#This Row],[Imię i Nazwisko]]</f>
        <v>0</v>
      </c>
      <c r="G32">
        <v>1</v>
      </c>
      <c r="H32">
        <v>1</v>
      </c>
      <c r="I32">
        <v>1</v>
      </c>
      <c r="J32">
        <v>1</v>
      </c>
      <c r="K32">
        <v>1</v>
      </c>
      <c r="L32">
        <v>1</v>
      </c>
      <c r="M32">
        <v>1</v>
      </c>
      <c r="N32">
        <v>1</v>
      </c>
      <c r="O32">
        <v>1</v>
      </c>
      <c r="P32">
        <v>1</v>
      </c>
      <c r="Q32">
        <v>1</v>
      </c>
      <c r="R32">
        <v>1</v>
      </c>
      <c r="S32">
        <v>1</v>
      </c>
      <c r="T32">
        <v>1</v>
      </c>
      <c r="U32">
        <v>1</v>
      </c>
      <c r="V32">
        <f>SUM(Table3[[#This Row],[1]:[15]])</f>
        <v>15</v>
      </c>
      <c r="X32">
        <v>26</v>
      </c>
      <c r="Y32">
        <f>Table1[[#This Row],[Imię i Nazwisko]]</f>
        <v>0</v>
      </c>
      <c r="Z32">
        <v>1</v>
      </c>
      <c r="AA32">
        <v>1</v>
      </c>
      <c r="AB32">
        <v>1</v>
      </c>
      <c r="AC32">
        <v>1</v>
      </c>
      <c r="AD32">
        <v>1</v>
      </c>
      <c r="AE32">
        <v>1</v>
      </c>
      <c r="AF32">
        <v>1</v>
      </c>
      <c r="AG32">
        <v>1</v>
      </c>
      <c r="AH32">
        <v>2</v>
      </c>
      <c r="AI32">
        <v>1</v>
      </c>
      <c r="AJ32">
        <v>2</v>
      </c>
      <c r="AK32">
        <v>1</v>
      </c>
      <c r="AL32">
        <v>1</v>
      </c>
      <c r="AO32">
        <f>$Y$2*SUM(Table35[[#This Row],[1]:[15]])</f>
        <v>15</v>
      </c>
      <c r="AR32">
        <v>26</v>
      </c>
      <c r="AS32">
        <f>Table1[[#This Row],[Imię i Nazwisko]]</f>
        <v>0</v>
      </c>
      <c r="AT32" s="3">
        <f>Table81112[[#This Row],[Punkty]]/k1max*50</f>
        <v>48</v>
      </c>
      <c r="AU32" s="3">
        <f>Table8111213[[#This Row],[Punkty]]/k2max*50</f>
        <v>45.833333333333329</v>
      </c>
      <c r="AV32" s="3">
        <f>Table811121314[[#This Row],[Punkty]]/k3max*50</f>
        <v>0</v>
      </c>
      <c r="AW32" s="3">
        <f>SUM(Table5[[#This Row],[Kol 1]:[Kol 3]])</f>
        <v>93.833333333333329</v>
      </c>
      <c r="AZ32">
        <v>26</v>
      </c>
      <c r="BA32">
        <f>Table1[[#This Row],[Imię i Nazwisko]]</f>
        <v>0</v>
      </c>
      <c r="BE32">
        <f>SUM(Table57[[#This Row],[Zad 1]:[Kartk.]])</f>
        <v>0</v>
      </c>
      <c r="BG32">
        <v>26</v>
      </c>
      <c r="BH32">
        <f>Table1[[#This Row],[Imię i Nazwisko]]</f>
        <v>0</v>
      </c>
      <c r="BI32">
        <f>IF(Table3[[#This Row],[Suma]]&gt;=$F$1-$F$2,1,0)</f>
        <v>1</v>
      </c>
      <c r="BJ32">
        <f>IF(MIN(Table5[[#This Row],[Suma]]/$AS$2,(Table5[[#This Row],[Suma]]+Table35[[#This Row],[Suma]])/$AS$2)&lt;0.5,0,1)</f>
        <v>1</v>
      </c>
      <c r="BK32">
        <f>SUM(Table57[[#This Row],[Suma]],Table5[[#This Row],[Suma]],Table35[[#This Row],[Suma]])</f>
        <v>108.83333333333333</v>
      </c>
      <c r="BL32" s="1">
        <f t="shared" ref="BL32:BL41" si="2">BK32/$AS$2</f>
        <v>1.0883333333333334</v>
      </c>
      <c r="BM32">
        <f t="shared" ref="BM32:BM41" si="3">IF(BI32=0, "NZ",IF(BJ32=0,2,IF(BL32&lt;0.6,3,IF(BL32&lt;0.7,3.5,IF(BL32&lt;0.8,4,IF(BL32&lt;0.9,4.5,5))))))</f>
        <v>5</v>
      </c>
      <c r="BO32">
        <v>26</v>
      </c>
      <c r="BP32">
        <f>Table1[[#This Row],[Imię i Nazwisko]]</f>
        <v>0</v>
      </c>
      <c r="BQ32" s="3">
        <f>Table81112131415[[#This Row],[Punkty]]/zal1max*50</f>
        <v>0</v>
      </c>
      <c r="BR32" s="1">
        <f>Table8[[#This Row],[Punkty]]/$BP$2</f>
        <v>0</v>
      </c>
      <c r="BS32" t="str">
        <f>IF(Table2[[#This Row],[Ocena I]]&lt;&gt;2," ",IF(Table8[[#This Row],[%]]&lt;0.5,2,3))</f>
        <v xml:space="preserve"> </v>
      </c>
      <c r="BU32">
        <v>26</v>
      </c>
      <c r="BV32">
        <f>Table1[[#This Row],[Imię i Nazwisko]]</f>
        <v>0</v>
      </c>
      <c r="BW32" s="3">
        <f>Table8111213141516[[#This Row],[Punkty]]/zal2max*50</f>
        <v>0</v>
      </c>
      <c r="BX32" s="1">
        <f>Table811[[#This Row],[Punkty]]/$BV$2</f>
        <v>0</v>
      </c>
      <c r="BY32" t="str">
        <f>IF(OR(Table2[[#This Row],[Ocena I]]&lt;&gt;2, Table8[[#This Row],[Ocena II]]&lt;&gt;2)," ",IF(Table811[[#This Row],[%]]&lt;0.5,2,3))</f>
        <v xml:space="preserve"> </v>
      </c>
      <c r="CC32">
        <v>26</v>
      </c>
      <c r="CD32">
        <f>Table1[[#This Row],[Imię i Nazwisko]]</f>
        <v>0</v>
      </c>
      <c r="CE32">
        <v>14</v>
      </c>
      <c r="CF32">
        <v>11</v>
      </c>
      <c r="CG32">
        <v>13</v>
      </c>
      <c r="CH32">
        <v>10</v>
      </c>
      <c r="CJ32" s="2">
        <f>SUM(Table81112[[#This Row],[Zadanie 1]:[Zadanie 5]])</f>
        <v>48</v>
      </c>
      <c r="CL32">
        <v>26</v>
      </c>
      <c r="CM32">
        <f>Table1[[#This Row],[Imię i Nazwisko]]</f>
        <v>0</v>
      </c>
      <c r="CN32">
        <v>10</v>
      </c>
      <c r="CO32">
        <v>15</v>
      </c>
      <c r="CP32">
        <v>20</v>
      </c>
      <c r="CQ32">
        <v>10</v>
      </c>
      <c r="CS32" s="2">
        <f>SUM(Table8111213[[#This Row],[Zadanie 1]:[Zadanie 5]])</f>
        <v>55</v>
      </c>
      <c r="CU32">
        <v>26</v>
      </c>
      <c r="CV32">
        <f>Table1[[#This Row],[Imię i Nazwisko]]</f>
        <v>0</v>
      </c>
      <c r="DB32" s="2">
        <f>SUM(Table811121314[[#This Row],[Zadanie 1]:[Zadanie 5]])</f>
        <v>0</v>
      </c>
      <c r="DD32">
        <v>26</v>
      </c>
      <c r="DE32">
        <f>Table1[[#This Row],[Imię i Nazwisko]]</f>
        <v>0</v>
      </c>
      <c r="DK32" s="2">
        <f>SUM(Table81112131415[[#This Row],[Zadanie 1]:[Zadanie 5]])</f>
        <v>0</v>
      </c>
      <c r="DM32">
        <v>26</v>
      </c>
      <c r="DN32">
        <f>Table1[[#This Row],[Imię i Nazwisko]]</f>
        <v>0</v>
      </c>
      <c r="DT32" s="2">
        <f>SUM(Table8111213141516[[#This Row],[Zadanie 1]:[Zadanie 5]])</f>
        <v>0</v>
      </c>
    </row>
    <row r="33" spans="1:124" x14ac:dyDescent="0.25">
      <c r="A33">
        <v>27</v>
      </c>
      <c r="B33" s="5"/>
      <c r="E33">
        <v>27</v>
      </c>
      <c r="F33">
        <f>Table1[[#This Row],[Imię i Nazwisko]]</f>
        <v>0</v>
      </c>
      <c r="G33">
        <v>1</v>
      </c>
      <c r="H33">
        <v>1</v>
      </c>
      <c r="I33">
        <v>1</v>
      </c>
      <c r="J33">
        <v>1</v>
      </c>
      <c r="K33">
        <v>1</v>
      </c>
      <c r="L33">
        <v>1</v>
      </c>
      <c r="M33">
        <v>1</v>
      </c>
      <c r="N33">
        <v>1</v>
      </c>
      <c r="O33">
        <v>1</v>
      </c>
      <c r="P33">
        <v>1</v>
      </c>
      <c r="Q33">
        <v>1</v>
      </c>
      <c r="R33">
        <v>1</v>
      </c>
      <c r="S33">
        <v>1</v>
      </c>
      <c r="T33">
        <v>1</v>
      </c>
      <c r="U33">
        <v>1</v>
      </c>
      <c r="V33">
        <f>SUM(Table3[[#This Row],[1]:[15]])</f>
        <v>15</v>
      </c>
      <c r="X33">
        <v>27</v>
      </c>
      <c r="Y33">
        <f>Table1[[#This Row],[Imię i Nazwisko]]</f>
        <v>0</v>
      </c>
      <c r="AE33">
        <v>1</v>
      </c>
      <c r="AF33">
        <v>1</v>
      </c>
      <c r="AG33">
        <v>1</v>
      </c>
      <c r="AI33">
        <v>1</v>
      </c>
      <c r="AJ33">
        <v>1</v>
      </c>
      <c r="AO33">
        <f>$Y$2*SUM(Table35[[#This Row],[1]:[15]])</f>
        <v>5</v>
      </c>
      <c r="AR33">
        <v>27</v>
      </c>
      <c r="AS33">
        <f>Table1[[#This Row],[Imię i Nazwisko]]</f>
        <v>0</v>
      </c>
      <c r="AT33" s="3">
        <f>Table81112[[#This Row],[Punkty]]/k1max*50</f>
        <v>35</v>
      </c>
      <c r="AU33" s="3">
        <f>Table8111213[[#This Row],[Punkty]]/k2max*50</f>
        <v>45</v>
      </c>
      <c r="AV33" s="3">
        <f>Table811121314[[#This Row],[Punkty]]/k3max*50</f>
        <v>0</v>
      </c>
      <c r="AW33" s="3">
        <f>SUM(Table5[[#This Row],[Kol 1]:[Kol 3]])</f>
        <v>80</v>
      </c>
      <c r="AZ33">
        <v>27</v>
      </c>
      <c r="BA33">
        <f>Table1[[#This Row],[Imię i Nazwisko]]</f>
        <v>0</v>
      </c>
      <c r="BE33">
        <f>SUM(Table57[[#This Row],[Zad 1]:[Kartk.]])</f>
        <v>0</v>
      </c>
      <c r="BG33">
        <v>27</v>
      </c>
      <c r="BH33">
        <f>Table1[[#This Row],[Imię i Nazwisko]]</f>
        <v>0</v>
      </c>
      <c r="BI33">
        <f>IF(Table3[[#This Row],[Suma]]&gt;=$F$1-$F$2,1,0)</f>
        <v>1</v>
      </c>
      <c r="BJ33">
        <f>IF(MIN(Table5[[#This Row],[Suma]]/$AS$2,(Table5[[#This Row],[Suma]]+Table35[[#This Row],[Suma]])/$AS$2)&lt;0.5,0,1)</f>
        <v>1</v>
      </c>
      <c r="BK33">
        <f>SUM(Table57[[#This Row],[Suma]],Table5[[#This Row],[Suma]],Table35[[#This Row],[Suma]])</f>
        <v>85</v>
      </c>
      <c r="BL33" s="1">
        <f t="shared" si="2"/>
        <v>0.85</v>
      </c>
      <c r="BM33">
        <f t="shared" si="3"/>
        <v>4.5</v>
      </c>
      <c r="BO33">
        <v>27</v>
      </c>
      <c r="BP33">
        <f>Table1[[#This Row],[Imię i Nazwisko]]</f>
        <v>0</v>
      </c>
      <c r="BQ33" s="3">
        <f>Table81112131415[[#This Row],[Punkty]]/zal1max*50</f>
        <v>0</v>
      </c>
      <c r="BR33" s="1">
        <f>Table8[[#This Row],[Punkty]]/$BP$2</f>
        <v>0</v>
      </c>
      <c r="BS33" t="str">
        <f>IF(Table2[[#This Row],[Ocena I]]&lt;&gt;2," ",IF(Table8[[#This Row],[%]]&lt;0.5,2,3))</f>
        <v xml:space="preserve"> </v>
      </c>
      <c r="BU33">
        <v>27</v>
      </c>
      <c r="BV33">
        <f>Table1[[#This Row],[Imię i Nazwisko]]</f>
        <v>0</v>
      </c>
      <c r="BW33" s="3">
        <f>Table8111213141516[[#This Row],[Punkty]]/zal2max*50</f>
        <v>0</v>
      </c>
      <c r="BX33" s="1">
        <f>Table811[[#This Row],[Punkty]]/$BV$2</f>
        <v>0</v>
      </c>
      <c r="BY33" t="str">
        <f>IF(OR(Table2[[#This Row],[Ocena I]]&lt;&gt;2, Table8[[#This Row],[Ocena II]]&lt;&gt;2)," ",IF(Table811[[#This Row],[%]]&lt;0.5,2,3))</f>
        <v xml:space="preserve"> </v>
      </c>
      <c r="CC33">
        <v>27</v>
      </c>
      <c r="CD33">
        <f>Table1[[#This Row],[Imię i Nazwisko]]</f>
        <v>0</v>
      </c>
      <c r="CE33">
        <v>14</v>
      </c>
      <c r="CF33">
        <v>6</v>
      </c>
      <c r="CG33">
        <v>8</v>
      </c>
      <c r="CH33">
        <v>7</v>
      </c>
      <c r="CJ33" s="2">
        <f>SUM(Table81112[[#This Row],[Zadanie 1]:[Zadanie 5]])</f>
        <v>35</v>
      </c>
      <c r="CL33">
        <v>27</v>
      </c>
      <c r="CM33">
        <f>Table1[[#This Row],[Imię i Nazwisko]]</f>
        <v>0</v>
      </c>
      <c r="CN33">
        <v>14</v>
      </c>
      <c r="CO33">
        <v>15</v>
      </c>
      <c r="CP33">
        <v>17</v>
      </c>
      <c r="CQ33">
        <v>8</v>
      </c>
      <c r="CS33" s="2">
        <f>SUM(Table8111213[[#This Row],[Zadanie 1]:[Zadanie 5]])</f>
        <v>54</v>
      </c>
      <c r="CU33">
        <v>27</v>
      </c>
      <c r="CV33">
        <f>Table1[[#This Row],[Imię i Nazwisko]]</f>
        <v>0</v>
      </c>
      <c r="DB33" s="2">
        <f>SUM(Table811121314[[#This Row],[Zadanie 1]:[Zadanie 5]])</f>
        <v>0</v>
      </c>
      <c r="DD33">
        <v>27</v>
      </c>
      <c r="DE33">
        <f>Table1[[#This Row],[Imię i Nazwisko]]</f>
        <v>0</v>
      </c>
      <c r="DK33" s="2">
        <f>SUM(Table81112131415[[#This Row],[Zadanie 1]:[Zadanie 5]])</f>
        <v>0</v>
      </c>
      <c r="DM33">
        <v>27</v>
      </c>
      <c r="DN33">
        <f>Table1[[#This Row],[Imię i Nazwisko]]</f>
        <v>0</v>
      </c>
      <c r="DT33" s="2">
        <f>SUM(Table8111213141516[[#This Row],[Zadanie 1]:[Zadanie 5]])</f>
        <v>0</v>
      </c>
    </row>
    <row r="34" spans="1:124" x14ac:dyDescent="0.25">
      <c r="A34">
        <v>28</v>
      </c>
      <c r="B34" s="5"/>
      <c r="E34">
        <v>28</v>
      </c>
      <c r="F34">
        <f>Table1[[#This Row],[Imię i Nazwisko]]</f>
        <v>0</v>
      </c>
      <c r="G34">
        <v>1</v>
      </c>
      <c r="H34">
        <v>1</v>
      </c>
      <c r="I34">
        <v>1</v>
      </c>
      <c r="J34">
        <v>1</v>
      </c>
      <c r="L34">
        <v>1</v>
      </c>
      <c r="M34">
        <v>1</v>
      </c>
      <c r="N34">
        <v>1</v>
      </c>
      <c r="O34">
        <v>1</v>
      </c>
      <c r="P34">
        <v>1</v>
      </c>
      <c r="Q34">
        <v>1</v>
      </c>
      <c r="R34">
        <v>1</v>
      </c>
      <c r="T34">
        <v>1</v>
      </c>
      <c r="U34">
        <v>1</v>
      </c>
      <c r="V34">
        <f>SUM(Table3[[#This Row],[1]:[15]])</f>
        <v>13</v>
      </c>
      <c r="X34">
        <v>28</v>
      </c>
      <c r="Y34">
        <f>Table1[[#This Row],[Imię i Nazwisko]]</f>
        <v>0</v>
      </c>
      <c r="Z34">
        <v>1</v>
      </c>
      <c r="AO34">
        <f>$Y$2*SUM(Table35[[#This Row],[1]:[15]])</f>
        <v>1</v>
      </c>
      <c r="AR34">
        <v>28</v>
      </c>
      <c r="AS34">
        <f>Table1[[#This Row],[Imię i Nazwisko]]</f>
        <v>0</v>
      </c>
      <c r="AT34" s="3">
        <f>Table81112[[#This Row],[Punkty]]/k1max*50</f>
        <v>27</v>
      </c>
      <c r="AU34" s="3">
        <f>Table8111213[[#This Row],[Punkty]]/k2max*50</f>
        <v>17.5</v>
      </c>
      <c r="AV34" s="3">
        <f>Table811121314[[#This Row],[Punkty]]/k3max*50</f>
        <v>0</v>
      </c>
      <c r="AW34" s="3">
        <f>SUM(Table5[[#This Row],[Kol 1]:[Kol 3]])</f>
        <v>44.5</v>
      </c>
      <c r="AZ34">
        <v>28</v>
      </c>
      <c r="BA34">
        <f>Table1[[#This Row],[Imię i Nazwisko]]</f>
        <v>0</v>
      </c>
      <c r="BE34">
        <f>SUM(Table57[[#This Row],[Zad 1]:[Kartk.]])</f>
        <v>0</v>
      </c>
      <c r="BG34">
        <v>28</v>
      </c>
      <c r="BH34">
        <f>Table1[[#This Row],[Imię i Nazwisko]]</f>
        <v>0</v>
      </c>
      <c r="BI34">
        <f>IF(Table3[[#This Row],[Suma]]&gt;=$F$1-$F$2,1,0)</f>
        <v>1</v>
      </c>
      <c r="BJ34">
        <f>IF(MIN(Table5[[#This Row],[Suma]]/$AS$2,(Table5[[#This Row],[Suma]]+Table35[[#This Row],[Suma]])/$AS$2)&lt;0.5,0,1)</f>
        <v>0</v>
      </c>
      <c r="BK34">
        <f>SUM(Table57[[#This Row],[Suma]],Table5[[#This Row],[Suma]],Table35[[#This Row],[Suma]])</f>
        <v>45.5</v>
      </c>
      <c r="BL34" s="1">
        <f t="shared" si="2"/>
        <v>0.45500000000000002</v>
      </c>
      <c r="BM34">
        <f t="shared" si="3"/>
        <v>2</v>
      </c>
      <c r="BO34">
        <v>28</v>
      </c>
      <c r="BP34">
        <f>Table1[[#This Row],[Imię i Nazwisko]]</f>
        <v>0</v>
      </c>
      <c r="BQ34" s="3">
        <f>Table81112131415[[#This Row],[Punkty]]/zal1max*50</f>
        <v>0</v>
      </c>
      <c r="BR34" s="1">
        <f>Table8[[#This Row],[Punkty]]/$BP$2</f>
        <v>0</v>
      </c>
      <c r="BS34">
        <f>IF(Table2[[#This Row],[Ocena I]]&lt;&gt;2," ",IF(Table8[[#This Row],[%]]&lt;0.5,2,3))</f>
        <v>2</v>
      </c>
      <c r="BU34">
        <v>28</v>
      </c>
      <c r="BV34">
        <f>Table1[[#This Row],[Imię i Nazwisko]]</f>
        <v>0</v>
      </c>
      <c r="BW34" s="3">
        <f>Table8111213141516[[#This Row],[Punkty]]/zal2max*50</f>
        <v>0</v>
      </c>
      <c r="BX34" s="1">
        <f>Table811[[#This Row],[Punkty]]/$BV$2</f>
        <v>0</v>
      </c>
      <c r="BY34">
        <f>IF(OR(Table2[[#This Row],[Ocena I]]&lt;&gt;2, Table8[[#This Row],[Ocena II]]&lt;&gt;2)," ",IF(Table811[[#This Row],[%]]&lt;0.5,2,3))</f>
        <v>2</v>
      </c>
      <c r="CC34">
        <v>28</v>
      </c>
      <c r="CD34">
        <f>Table1[[#This Row],[Imię i Nazwisko]]</f>
        <v>0</v>
      </c>
      <c r="CE34">
        <v>8</v>
      </c>
      <c r="CF34">
        <v>8</v>
      </c>
      <c r="CG34">
        <v>7</v>
      </c>
      <c r="CH34">
        <v>4</v>
      </c>
      <c r="CJ34" s="2">
        <f>SUM(Table81112[[#This Row],[Zadanie 1]:[Zadanie 5]])</f>
        <v>27</v>
      </c>
      <c r="CL34">
        <v>28</v>
      </c>
      <c r="CM34">
        <f>Table1[[#This Row],[Imię i Nazwisko]]</f>
        <v>0</v>
      </c>
      <c r="CN34">
        <v>3</v>
      </c>
      <c r="CO34">
        <v>14</v>
      </c>
      <c r="CP34">
        <v>1</v>
      </c>
      <c r="CQ34">
        <v>3</v>
      </c>
      <c r="CS34" s="2">
        <f>SUM(Table8111213[[#This Row],[Zadanie 1]:[Zadanie 5]])</f>
        <v>21</v>
      </c>
      <c r="CU34">
        <v>28</v>
      </c>
      <c r="CV34">
        <f>Table1[[#This Row],[Imię i Nazwisko]]</f>
        <v>0</v>
      </c>
      <c r="DB34" s="2">
        <f>SUM(Table811121314[[#This Row],[Zadanie 1]:[Zadanie 5]])</f>
        <v>0</v>
      </c>
      <c r="DD34">
        <v>28</v>
      </c>
      <c r="DE34">
        <f>Table1[[#This Row],[Imię i Nazwisko]]</f>
        <v>0</v>
      </c>
      <c r="DK34" s="2">
        <f>SUM(Table81112131415[[#This Row],[Zadanie 1]:[Zadanie 5]])</f>
        <v>0</v>
      </c>
      <c r="DM34">
        <v>28</v>
      </c>
      <c r="DN34">
        <f>Table1[[#This Row],[Imię i Nazwisko]]</f>
        <v>0</v>
      </c>
      <c r="DT34" s="2">
        <f>SUM(Table8111213141516[[#This Row],[Zadanie 1]:[Zadanie 5]])</f>
        <v>0</v>
      </c>
    </row>
    <row r="35" spans="1:124" ht="15.75" thickBot="1" x14ac:dyDescent="0.3">
      <c r="A35">
        <v>29</v>
      </c>
      <c r="B35" s="6"/>
      <c r="E35">
        <v>29</v>
      </c>
      <c r="F35">
        <f>Table1[[#This Row],[Imię i Nazwisko]]</f>
        <v>0</v>
      </c>
      <c r="G35">
        <v>1</v>
      </c>
      <c r="H35">
        <v>1</v>
      </c>
      <c r="I35">
        <v>1</v>
      </c>
      <c r="J35">
        <v>1</v>
      </c>
      <c r="L35">
        <v>1</v>
      </c>
      <c r="M35">
        <v>1</v>
      </c>
      <c r="N35">
        <v>1</v>
      </c>
      <c r="O35">
        <v>1</v>
      </c>
      <c r="P35">
        <v>1</v>
      </c>
      <c r="Q35">
        <v>1</v>
      </c>
      <c r="R35">
        <v>1</v>
      </c>
      <c r="T35">
        <v>1</v>
      </c>
      <c r="U35">
        <v>1</v>
      </c>
      <c r="V35">
        <f>SUM(Table3[[#This Row],[1]:[15]])</f>
        <v>13</v>
      </c>
      <c r="X35">
        <v>29</v>
      </c>
      <c r="Y35">
        <f>Table1[[#This Row],[Imię i Nazwisko]]</f>
        <v>0</v>
      </c>
      <c r="AC35">
        <v>-2</v>
      </c>
      <c r="AK35">
        <v>-2</v>
      </c>
      <c r="AO35">
        <f>$Y$2*SUM(Table35[[#This Row],[1]:[15]])</f>
        <v>-4</v>
      </c>
      <c r="AR35">
        <v>29</v>
      </c>
      <c r="AS35">
        <f>Table1[[#This Row],[Imię i Nazwisko]]</f>
        <v>0</v>
      </c>
      <c r="AT35" s="3">
        <f>Table81112[[#This Row],[Punkty]]/k1max*50</f>
        <v>37</v>
      </c>
      <c r="AU35" s="3">
        <f>Table8111213[[#This Row],[Punkty]]/k2max*50</f>
        <v>18.333333333333332</v>
      </c>
      <c r="AV35" s="3">
        <f>Table811121314[[#This Row],[Punkty]]/k3max*50</f>
        <v>0</v>
      </c>
      <c r="AW35" s="3">
        <f>SUM(Table5[[#This Row],[Kol 1]:[Kol 3]])</f>
        <v>55.333333333333329</v>
      </c>
      <c r="AZ35">
        <v>29</v>
      </c>
      <c r="BA35">
        <f>Table1[[#This Row],[Imię i Nazwisko]]</f>
        <v>0</v>
      </c>
      <c r="BE35">
        <f>SUM(Table57[[#This Row],[Zad 1]:[Kartk.]])</f>
        <v>0</v>
      </c>
      <c r="BG35">
        <v>29</v>
      </c>
      <c r="BH35">
        <f>Table1[[#This Row],[Imię i Nazwisko]]</f>
        <v>0</v>
      </c>
      <c r="BI35">
        <f>IF(Table3[[#This Row],[Suma]]&gt;=$F$1-$F$2,1,0)</f>
        <v>1</v>
      </c>
      <c r="BJ35">
        <f>IF(MIN(Table5[[#This Row],[Suma]]/$AS$2,(Table5[[#This Row],[Suma]]+Table35[[#This Row],[Suma]])/$AS$2)&lt;0.5,0,1)</f>
        <v>1</v>
      </c>
      <c r="BK35">
        <f>SUM(Table57[[#This Row],[Suma]],Table5[[#This Row],[Suma]],Table35[[#This Row],[Suma]])</f>
        <v>51.333333333333329</v>
      </c>
      <c r="BL35" s="1">
        <f t="shared" si="2"/>
        <v>0.51333333333333331</v>
      </c>
      <c r="BM35">
        <f t="shared" si="3"/>
        <v>3</v>
      </c>
      <c r="BO35">
        <v>29</v>
      </c>
      <c r="BP35">
        <f>Table1[[#This Row],[Imię i Nazwisko]]</f>
        <v>0</v>
      </c>
      <c r="BQ35" s="3">
        <f>Table81112131415[[#This Row],[Punkty]]/zal1max*50</f>
        <v>0</v>
      </c>
      <c r="BR35" s="1">
        <f>Table8[[#This Row],[Punkty]]/$BP$2</f>
        <v>0</v>
      </c>
      <c r="BS35" t="str">
        <f>IF(Table2[[#This Row],[Ocena I]]&lt;&gt;2," ",IF(Table8[[#This Row],[%]]&lt;0.5,2,3))</f>
        <v xml:space="preserve"> </v>
      </c>
      <c r="BU35">
        <v>29</v>
      </c>
      <c r="BV35">
        <f>Table1[[#This Row],[Imię i Nazwisko]]</f>
        <v>0</v>
      </c>
      <c r="BW35" s="3">
        <f>Table8111213141516[[#This Row],[Punkty]]/zal2max*50</f>
        <v>0</v>
      </c>
      <c r="BX35" s="1">
        <f>Table811[[#This Row],[Punkty]]/$BV$2</f>
        <v>0</v>
      </c>
      <c r="BY35" t="str">
        <f>IF(OR(Table2[[#This Row],[Ocena I]]&lt;&gt;2, Table8[[#This Row],[Ocena II]]&lt;&gt;2)," ",IF(Table811[[#This Row],[%]]&lt;0.5,2,3))</f>
        <v xml:space="preserve"> </v>
      </c>
      <c r="CC35">
        <v>29</v>
      </c>
      <c r="CD35">
        <f>Table1[[#This Row],[Imię i Nazwisko]]</f>
        <v>0</v>
      </c>
      <c r="CE35">
        <v>9</v>
      </c>
      <c r="CF35">
        <v>7</v>
      </c>
      <c r="CG35">
        <v>11</v>
      </c>
      <c r="CH35">
        <v>10</v>
      </c>
      <c r="CJ35" s="2">
        <f>SUM(Table81112[[#This Row],[Zadanie 1]:[Zadanie 5]])</f>
        <v>37</v>
      </c>
      <c r="CL35">
        <v>29</v>
      </c>
      <c r="CM35">
        <f>Table1[[#This Row],[Imię i Nazwisko]]</f>
        <v>0</v>
      </c>
      <c r="CN35">
        <v>5</v>
      </c>
      <c r="CO35">
        <v>15</v>
      </c>
      <c r="CP35">
        <v>0</v>
      </c>
      <c r="CQ35">
        <v>2</v>
      </c>
      <c r="CS35" s="2">
        <f>SUM(Table8111213[[#This Row],[Zadanie 1]:[Zadanie 5]])</f>
        <v>22</v>
      </c>
      <c r="CU35">
        <v>29</v>
      </c>
      <c r="CV35">
        <f>Table1[[#This Row],[Imię i Nazwisko]]</f>
        <v>0</v>
      </c>
      <c r="DB35" s="2">
        <f>SUM(Table811121314[[#This Row],[Zadanie 1]:[Zadanie 5]])</f>
        <v>0</v>
      </c>
      <c r="DD35">
        <v>29</v>
      </c>
      <c r="DE35">
        <f>Table1[[#This Row],[Imię i Nazwisko]]</f>
        <v>0</v>
      </c>
      <c r="DK35" s="2">
        <f>SUM(Table81112131415[[#This Row],[Zadanie 1]:[Zadanie 5]])</f>
        <v>0</v>
      </c>
      <c r="DM35">
        <v>29</v>
      </c>
      <c r="DN35">
        <f>Table1[[#This Row],[Imię i Nazwisko]]</f>
        <v>0</v>
      </c>
      <c r="DT35" s="2">
        <f>SUM(Table8111213141516[[#This Row],[Zadanie 1]:[Zadanie 5]])</f>
        <v>0</v>
      </c>
    </row>
    <row r="36" spans="1:124" x14ac:dyDescent="0.25">
      <c r="A36">
        <v>30</v>
      </c>
      <c r="E36">
        <v>30</v>
      </c>
      <c r="F36">
        <f>Table1[[#This Row],[Imię i Nazwisko]]</f>
        <v>0</v>
      </c>
      <c r="V36">
        <f>SUM(Table3[[#This Row],[1]:[15]])</f>
        <v>0</v>
      </c>
      <c r="X36">
        <v>30</v>
      </c>
      <c r="Y36">
        <f>Table1[[#This Row],[Imię i Nazwisko]]</f>
        <v>0</v>
      </c>
      <c r="AO36">
        <f>$Y$2*SUM(Table35[[#This Row],[1]:[15]])</f>
        <v>0</v>
      </c>
      <c r="AR36">
        <v>30</v>
      </c>
      <c r="AS36">
        <f>Table1[[#This Row],[Imię i Nazwisko]]</f>
        <v>0</v>
      </c>
      <c r="AT36" s="3">
        <f>Table81112[[#This Row],[Punkty]]/k1max*50</f>
        <v>0</v>
      </c>
      <c r="AU36" s="3">
        <f>Table8111213[[#This Row],[Punkty]]/k2max*50</f>
        <v>0</v>
      </c>
      <c r="AV36" s="3">
        <f>Table811121314[[#This Row],[Punkty]]/k3max*50</f>
        <v>0</v>
      </c>
      <c r="AW36" s="3">
        <f>SUM(Table5[[#This Row],[Kol 1]:[Kol 3]])</f>
        <v>0</v>
      </c>
      <c r="AZ36">
        <v>30</v>
      </c>
      <c r="BA36">
        <f>Table1[[#This Row],[Imię i Nazwisko]]</f>
        <v>0</v>
      </c>
      <c r="BE36">
        <f>SUM(Table57[[#This Row],[Zad 1]:[Kartk.]])</f>
        <v>0</v>
      </c>
      <c r="BG36">
        <v>30</v>
      </c>
      <c r="BH36">
        <f>Table1[[#This Row],[Imię i Nazwisko]]</f>
        <v>0</v>
      </c>
      <c r="BI36">
        <f>IF(Table3[[#This Row],[Suma]]&gt;=$F$1-$F$2,1,0)</f>
        <v>0</v>
      </c>
      <c r="BJ36">
        <f>IF(MIN(Table5[[#This Row],[Suma]]/$AS$2,(Table5[[#This Row],[Suma]]+Table35[[#This Row],[Suma]])/$AS$2)&lt;0.5,0,1)</f>
        <v>0</v>
      </c>
      <c r="BK36">
        <f>SUM(Table57[[#This Row],[Suma]],Table5[[#This Row],[Suma]],Table35[[#This Row],[Suma]])</f>
        <v>0</v>
      </c>
      <c r="BL36" s="1">
        <f t="shared" si="2"/>
        <v>0</v>
      </c>
      <c r="BM36" t="str">
        <f t="shared" si="3"/>
        <v>NZ</v>
      </c>
      <c r="BO36">
        <v>30</v>
      </c>
      <c r="BP36">
        <f>Table1[[#This Row],[Imię i Nazwisko]]</f>
        <v>0</v>
      </c>
      <c r="BQ36" s="3">
        <f>Table81112131415[[#This Row],[Punkty]]/zal1max*50</f>
        <v>0</v>
      </c>
      <c r="BR36" s="1">
        <f>Table8[[#This Row],[Punkty]]/$BP$2</f>
        <v>0</v>
      </c>
      <c r="BS36" t="str">
        <f>IF(Table2[[#This Row],[Ocena I]]&lt;&gt;2," ",IF(Table8[[#This Row],[%]]&lt;0.5,2,3))</f>
        <v xml:space="preserve"> </v>
      </c>
      <c r="BU36">
        <v>30</v>
      </c>
      <c r="BV36">
        <f>Table1[[#This Row],[Imię i Nazwisko]]</f>
        <v>0</v>
      </c>
      <c r="BW36" s="3">
        <f>Table8111213141516[[#This Row],[Punkty]]/zal2max*50</f>
        <v>0</v>
      </c>
      <c r="BX36" s="1">
        <f>Table811[[#This Row],[Punkty]]/$BV$2</f>
        <v>0</v>
      </c>
      <c r="BY36" t="str">
        <f>IF(OR(Table2[[#This Row],[Ocena I]]&lt;&gt;2, Table8[[#This Row],[Ocena II]]&lt;&gt;2)," ",IF(Table811[[#This Row],[%]]&lt;0.5,2,3))</f>
        <v xml:space="preserve"> </v>
      </c>
      <c r="CC36">
        <v>30</v>
      </c>
      <c r="CD36">
        <f>Table1[[#This Row],[Imię i Nazwisko]]</f>
        <v>0</v>
      </c>
      <c r="CJ36" s="2">
        <f>SUM(Table81112[[#This Row],[Zadanie 1]:[Zadanie 5]])</f>
        <v>0</v>
      </c>
      <c r="CL36">
        <v>30</v>
      </c>
      <c r="CM36">
        <f>Table1[[#This Row],[Imię i Nazwisko]]</f>
        <v>0</v>
      </c>
      <c r="CS36" s="2">
        <f>SUM(Table8111213[[#This Row],[Zadanie 1]:[Zadanie 5]])</f>
        <v>0</v>
      </c>
      <c r="CU36">
        <v>30</v>
      </c>
      <c r="CV36">
        <f>Table1[[#This Row],[Imię i Nazwisko]]</f>
        <v>0</v>
      </c>
      <c r="DB36" s="2">
        <f>SUM(Table811121314[[#This Row],[Zadanie 1]:[Zadanie 5]])</f>
        <v>0</v>
      </c>
      <c r="DD36">
        <v>30</v>
      </c>
      <c r="DE36">
        <f>Table1[[#This Row],[Imię i Nazwisko]]</f>
        <v>0</v>
      </c>
      <c r="DK36" s="2">
        <f>SUM(Table81112131415[[#This Row],[Zadanie 1]:[Zadanie 5]])</f>
        <v>0</v>
      </c>
      <c r="DM36">
        <v>30</v>
      </c>
      <c r="DN36">
        <f>Table1[[#This Row],[Imię i Nazwisko]]</f>
        <v>0</v>
      </c>
      <c r="DT36" s="2">
        <f>SUM(Table8111213141516[[#This Row],[Zadanie 1]:[Zadanie 5]])</f>
        <v>0</v>
      </c>
    </row>
    <row r="37" spans="1:124" x14ac:dyDescent="0.25">
      <c r="A37">
        <v>31</v>
      </c>
      <c r="E37">
        <v>31</v>
      </c>
      <c r="F37">
        <f>Table1[[#This Row],[Imię i Nazwisko]]</f>
        <v>0</v>
      </c>
      <c r="V37">
        <f>SUM(Table3[[#This Row],[1]:[15]])</f>
        <v>0</v>
      </c>
      <c r="X37">
        <v>31</v>
      </c>
      <c r="Y37">
        <f>Table1[[#This Row],[Imię i Nazwisko]]</f>
        <v>0</v>
      </c>
      <c r="AO37">
        <f>$Y$2*SUM(Table35[[#This Row],[1]:[15]])</f>
        <v>0</v>
      </c>
      <c r="AR37">
        <v>31</v>
      </c>
      <c r="AS37">
        <f>Table1[[#This Row],[Imię i Nazwisko]]</f>
        <v>0</v>
      </c>
      <c r="AT37" s="3">
        <f>Table81112[[#This Row],[Punkty]]/k1max*50</f>
        <v>0</v>
      </c>
      <c r="AU37" s="3">
        <f>Table8111213[[#This Row],[Punkty]]/k2max*50</f>
        <v>0</v>
      </c>
      <c r="AV37" s="3">
        <f>Table811121314[[#This Row],[Punkty]]/k3max*50</f>
        <v>0</v>
      </c>
      <c r="AW37" s="3">
        <f>SUM(Table5[[#This Row],[Kol 1]:[Kol 3]])</f>
        <v>0</v>
      </c>
      <c r="AZ37">
        <v>31</v>
      </c>
      <c r="BA37">
        <f>Table1[[#This Row],[Imię i Nazwisko]]</f>
        <v>0</v>
      </c>
      <c r="BE37">
        <f>SUM(Table57[[#This Row],[Zad 1]:[Kartk.]])</f>
        <v>0</v>
      </c>
      <c r="BG37">
        <v>31</v>
      </c>
      <c r="BH37">
        <f>Table1[[#This Row],[Imię i Nazwisko]]</f>
        <v>0</v>
      </c>
      <c r="BI37">
        <f>IF(Table3[[#This Row],[Suma]]&gt;=$F$1-$F$2,1,0)</f>
        <v>0</v>
      </c>
      <c r="BJ37">
        <f>IF(MIN(Table5[[#This Row],[Suma]]/$AS$2,(Table5[[#This Row],[Suma]]+Table35[[#This Row],[Suma]])/$AS$2)&lt;0.5,0,1)</f>
        <v>0</v>
      </c>
      <c r="BK37">
        <f>SUM(Table57[[#This Row],[Suma]],Table5[[#This Row],[Suma]],Table35[[#This Row],[Suma]])</f>
        <v>0</v>
      </c>
      <c r="BL37" s="1">
        <f t="shared" si="2"/>
        <v>0</v>
      </c>
      <c r="BM37" t="str">
        <f t="shared" si="3"/>
        <v>NZ</v>
      </c>
      <c r="BO37">
        <v>31</v>
      </c>
      <c r="BP37">
        <f>Table1[[#This Row],[Imię i Nazwisko]]</f>
        <v>0</v>
      </c>
      <c r="BQ37" s="3">
        <f>Table81112131415[[#This Row],[Punkty]]/zal1max*50</f>
        <v>0</v>
      </c>
      <c r="BR37" s="1">
        <f>Table8[[#This Row],[Punkty]]/$BP$2</f>
        <v>0</v>
      </c>
      <c r="BS37" t="str">
        <f>IF(Table2[[#This Row],[Ocena I]]&lt;&gt;2," ",IF(Table8[[#This Row],[%]]&lt;0.5,2,3))</f>
        <v xml:space="preserve"> </v>
      </c>
      <c r="BU37">
        <v>31</v>
      </c>
      <c r="BV37">
        <f>Table1[[#This Row],[Imię i Nazwisko]]</f>
        <v>0</v>
      </c>
      <c r="BW37" s="3">
        <f>Table8111213141516[[#This Row],[Punkty]]/zal2max*50</f>
        <v>0</v>
      </c>
      <c r="BX37" s="1">
        <f>Table811[[#This Row],[Punkty]]/$BV$2</f>
        <v>0</v>
      </c>
      <c r="BY37" t="str">
        <f>IF(OR(Table2[[#This Row],[Ocena I]]&lt;&gt;2, Table8[[#This Row],[Ocena II]]&lt;&gt;2)," ",IF(Table811[[#This Row],[%]]&lt;0.5,2,3))</f>
        <v xml:space="preserve"> </v>
      </c>
      <c r="CC37">
        <v>31</v>
      </c>
      <c r="CD37">
        <f>Table1[[#This Row],[Imię i Nazwisko]]</f>
        <v>0</v>
      </c>
      <c r="CJ37" s="2">
        <f>SUM(Table81112[[#This Row],[Zadanie 1]:[Zadanie 5]])</f>
        <v>0</v>
      </c>
      <c r="CL37">
        <v>31</v>
      </c>
      <c r="CM37">
        <f>Table1[[#This Row],[Imię i Nazwisko]]</f>
        <v>0</v>
      </c>
      <c r="CS37" s="2">
        <f>SUM(Table8111213[[#This Row],[Zadanie 1]:[Zadanie 5]])</f>
        <v>0</v>
      </c>
      <c r="CU37">
        <v>31</v>
      </c>
      <c r="CV37">
        <f>Table1[[#This Row],[Imię i Nazwisko]]</f>
        <v>0</v>
      </c>
      <c r="DB37" s="2">
        <f>SUM(Table811121314[[#This Row],[Zadanie 1]:[Zadanie 5]])</f>
        <v>0</v>
      </c>
      <c r="DD37">
        <v>31</v>
      </c>
      <c r="DE37">
        <f>Table1[[#This Row],[Imię i Nazwisko]]</f>
        <v>0</v>
      </c>
      <c r="DK37" s="2">
        <f>SUM(Table81112131415[[#This Row],[Zadanie 1]:[Zadanie 5]])</f>
        <v>0</v>
      </c>
      <c r="DM37">
        <v>31</v>
      </c>
      <c r="DN37">
        <f>Table1[[#This Row],[Imię i Nazwisko]]</f>
        <v>0</v>
      </c>
      <c r="DT37" s="2">
        <f>SUM(Table8111213141516[[#This Row],[Zadanie 1]:[Zadanie 5]])</f>
        <v>0</v>
      </c>
    </row>
    <row r="38" spans="1:124" x14ac:dyDescent="0.25">
      <c r="A38">
        <v>32</v>
      </c>
      <c r="E38">
        <v>32</v>
      </c>
      <c r="F38">
        <f>Table1[[#This Row],[Imię i Nazwisko]]</f>
        <v>0</v>
      </c>
      <c r="V38">
        <f>SUM(Table3[[#This Row],[1]:[15]])</f>
        <v>0</v>
      </c>
      <c r="X38">
        <v>32</v>
      </c>
      <c r="Y38">
        <f>Table1[[#This Row],[Imię i Nazwisko]]</f>
        <v>0</v>
      </c>
      <c r="AO38">
        <f>$Y$2*SUM(Table35[[#This Row],[1]:[15]])</f>
        <v>0</v>
      </c>
      <c r="AR38">
        <v>32</v>
      </c>
      <c r="AS38">
        <f>Table1[[#This Row],[Imię i Nazwisko]]</f>
        <v>0</v>
      </c>
      <c r="AT38" s="3">
        <f>Table81112[[#This Row],[Punkty]]/k1max*50</f>
        <v>0</v>
      </c>
      <c r="AU38" s="3">
        <f>Table8111213[[#This Row],[Punkty]]/k2max*50</f>
        <v>0</v>
      </c>
      <c r="AV38" s="3">
        <f>Table811121314[[#This Row],[Punkty]]/k3max*50</f>
        <v>0</v>
      </c>
      <c r="AW38" s="3">
        <f>SUM(Table5[[#This Row],[Kol 1]:[Kol 3]])</f>
        <v>0</v>
      </c>
      <c r="AZ38">
        <v>32</v>
      </c>
      <c r="BA38">
        <f>Table1[[#This Row],[Imię i Nazwisko]]</f>
        <v>0</v>
      </c>
      <c r="BE38">
        <f>SUM(Table57[[#This Row],[Zad 1]:[Kartk.]])</f>
        <v>0</v>
      </c>
      <c r="BG38">
        <v>32</v>
      </c>
      <c r="BH38">
        <f>Table1[[#This Row],[Imię i Nazwisko]]</f>
        <v>0</v>
      </c>
      <c r="BI38">
        <f>IF(Table3[[#This Row],[Suma]]&gt;=$F$1-$F$2,1,0)</f>
        <v>0</v>
      </c>
      <c r="BJ38">
        <f>IF(MIN(Table5[[#This Row],[Suma]]/$AS$2,(Table5[[#This Row],[Suma]]+Table35[[#This Row],[Suma]])/$AS$2)&lt;0.5,0,1)</f>
        <v>0</v>
      </c>
      <c r="BK38">
        <f>SUM(Table57[[#This Row],[Suma]],Table5[[#This Row],[Suma]],Table35[[#This Row],[Suma]])</f>
        <v>0</v>
      </c>
      <c r="BL38" s="1">
        <f t="shared" si="2"/>
        <v>0</v>
      </c>
      <c r="BM38" t="str">
        <f t="shared" si="3"/>
        <v>NZ</v>
      </c>
      <c r="BO38">
        <v>32</v>
      </c>
      <c r="BP38">
        <f>Table1[[#This Row],[Imię i Nazwisko]]</f>
        <v>0</v>
      </c>
      <c r="BQ38" s="3">
        <f>Table81112131415[[#This Row],[Punkty]]/zal1max*50</f>
        <v>0</v>
      </c>
      <c r="BR38" s="1">
        <f>Table8[[#This Row],[Punkty]]/$BP$2</f>
        <v>0</v>
      </c>
      <c r="BS38" t="str">
        <f>IF(Table2[[#This Row],[Ocena I]]&lt;&gt;2," ",IF(Table8[[#This Row],[%]]&lt;0.5,2,3))</f>
        <v xml:space="preserve"> </v>
      </c>
      <c r="BU38">
        <v>32</v>
      </c>
      <c r="BV38">
        <f>Table1[[#This Row],[Imię i Nazwisko]]</f>
        <v>0</v>
      </c>
      <c r="BW38" s="3">
        <f>Table8111213141516[[#This Row],[Punkty]]/zal2max*50</f>
        <v>0</v>
      </c>
      <c r="BX38" s="1">
        <f>Table811[[#This Row],[Punkty]]/$BV$2</f>
        <v>0</v>
      </c>
      <c r="BY38" t="str">
        <f>IF(OR(Table2[[#This Row],[Ocena I]]&lt;&gt;2, Table8[[#This Row],[Ocena II]]&lt;&gt;2)," ",IF(Table811[[#This Row],[%]]&lt;0.5,2,3))</f>
        <v xml:space="preserve"> </v>
      </c>
      <c r="CC38">
        <v>32</v>
      </c>
      <c r="CD38">
        <f>Table1[[#This Row],[Imię i Nazwisko]]</f>
        <v>0</v>
      </c>
      <c r="CJ38" s="2">
        <f>SUM(Table81112[[#This Row],[Zadanie 1]:[Zadanie 5]])</f>
        <v>0</v>
      </c>
      <c r="CL38">
        <v>32</v>
      </c>
      <c r="CM38">
        <f>Table1[[#This Row],[Imię i Nazwisko]]</f>
        <v>0</v>
      </c>
      <c r="CS38" s="2">
        <f>SUM(Table8111213[[#This Row],[Zadanie 1]:[Zadanie 5]])</f>
        <v>0</v>
      </c>
      <c r="CU38">
        <v>32</v>
      </c>
      <c r="CV38">
        <f>Table1[[#This Row],[Imię i Nazwisko]]</f>
        <v>0</v>
      </c>
      <c r="DB38" s="2">
        <f>SUM(Table811121314[[#This Row],[Zadanie 1]:[Zadanie 5]])</f>
        <v>0</v>
      </c>
      <c r="DD38">
        <v>32</v>
      </c>
      <c r="DE38">
        <f>Table1[[#This Row],[Imię i Nazwisko]]</f>
        <v>0</v>
      </c>
      <c r="DK38" s="2">
        <f>SUM(Table81112131415[[#This Row],[Zadanie 1]:[Zadanie 5]])</f>
        <v>0</v>
      </c>
      <c r="DM38">
        <v>32</v>
      </c>
      <c r="DN38">
        <f>Table1[[#This Row],[Imię i Nazwisko]]</f>
        <v>0</v>
      </c>
      <c r="DT38" s="2">
        <f>SUM(Table8111213141516[[#This Row],[Zadanie 1]:[Zadanie 5]])</f>
        <v>0</v>
      </c>
    </row>
    <row r="39" spans="1:124" x14ac:dyDescent="0.25">
      <c r="A39">
        <v>33</v>
      </c>
      <c r="E39">
        <v>33</v>
      </c>
      <c r="F39">
        <f>Table1[[#This Row],[Imię i Nazwisko]]</f>
        <v>0</v>
      </c>
      <c r="V39">
        <f>SUM(Table3[[#This Row],[1]:[15]])</f>
        <v>0</v>
      </c>
      <c r="X39">
        <v>33</v>
      </c>
      <c r="Y39">
        <f>Table1[[#This Row],[Imię i Nazwisko]]</f>
        <v>0</v>
      </c>
      <c r="AO39">
        <f>$Y$2*SUM(Table35[[#This Row],[1]:[15]])</f>
        <v>0</v>
      </c>
      <c r="AR39">
        <v>33</v>
      </c>
      <c r="AS39">
        <f>Table1[[#This Row],[Imię i Nazwisko]]</f>
        <v>0</v>
      </c>
      <c r="AT39" s="3">
        <f>Table81112[[#This Row],[Punkty]]/k1max*50</f>
        <v>0</v>
      </c>
      <c r="AU39" s="3">
        <f>Table8111213[[#This Row],[Punkty]]/k2max*50</f>
        <v>0</v>
      </c>
      <c r="AV39" s="3">
        <f>Table811121314[[#This Row],[Punkty]]/k3max*50</f>
        <v>0</v>
      </c>
      <c r="AW39" s="3">
        <f>SUM(Table5[[#This Row],[Kol 1]:[Kol 3]])</f>
        <v>0</v>
      </c>
      <c r="AZ39">
        <v>33</v>
      </c>
      <c r="BA39">
        <f>Table1[[#This Row],[Imię i Nazwisko]]</f>
        <v>0</v>
      </c>
      <c r="BE39">
        <f>SUM(Table57[[#This Row],[Zad 1]:[Kartk.]])</f>
        <v>0</v>
      </c>
      <c r="BG39">
        <v>33</v>
      </c>
      <c r="BH39">
        <f>Table1[[#This Row],[Imię i Nazwisko]]</f>
        <v>0</v>
      </c>
      <c r="BI39">
        <f>IF(Table3[[#This Row],[Suma]]&gt;=$F$1-$F$2,1,0)</f>
        <v>0</v>
      </c>
      <c r="BJ39">
        <f>IF(MIN(Table5[[#This Row],[Suma]]/$AS$2,(Table5[[#This Row],[Suma]]+Table35[[#This Row],[Suma]])/$AS$2)&lt;0.5,0,1)</f>
        <v>0</v>
      </c>
      <c r="BK39">
        <f>SUM(Table57[[#This Row],[Suma]],Table5[[#This Row],[Suma]],Table35[[#This Row],[Suma]])</f>
        <v>0</v>
      </c>
      <c r="BL39" s="1">
        <f t="shared" si="2"/>
        <v>0</v>
      </c>
      <c r="BM39" t="str">
        <f t="shared" si="3"/>
        <v>NZ</v>
      </c>
      <c r="BO39">
        <v>33</v>
      </c>
      <c r="BP39">
        <f>Table1[[#This Row],[Imię i Nazwisko]]</f>
        <v>0</v>
      </c>
      <c r="BQ39" s="3">
        <f>Table81112131415[[#This Row],[Punkty]]/zal1max*50</f>
        <v>0</v>
      </c>
      <c r="BR39" s="1">
        <f>Table8[[#This Row],[Punkty]]/$BP$2</f>
        <v>0</v>
      </c>
      <c r="BS39" t="str">
        <f>IF(Table2[[#This Row],[Ocena I]]&lt;&gt;2," ",IF(Table8[[#This Row],[%]]&lt;0.5,2,3))</f>
        <v xml:space="preserve"> </v>
      </c>
      <c r="BU39">
        <v>33</v>
      </c>
      <c r="BV39">
        <f>Table1[[#This Row],[Imię i Nazwisko]]</f>
        <v>0</v>
      </c>
      <c r="BW39" s="3">
        <f>Table8111213141516[[#This Row],[Punkty]]/zal2max*50</f>
        <v>0</v>
      </c>
      <c r="BX39" s="1">
        <f>Table811[[#This Row],[Punkty]]/$BV$2</f>
        <v>0</v>
      </c>
      <c r="BY39" t="str">
        <f>IF(OR(Table2[[#This Row],[Ocena I]]&lt;&gt;2, Table8[[#This Row],[Ocena II]]&lt;&gt;2)," ",IF(Table811[[#This Row],[%]]&lt;0.5,2,3))</f>
        <v xml:space="preserve"> </v>
      </c>
      <c r="CC39">
        <v>33</v>
      </c>
      <c r="CD39">
        <f>Table1[[#This Row],[Imię i Nazwisko]]</f>
        <v>0</v>
      </c>
      <c r="CJ39" s="2">
        <f>SUM(Table81112[[#This Row],[Zadanie 1]:[Zadanie 5]])</f>
        <v>0</v>
      </c>
      <c r="CL39">
        <v>33</v>
      </c>
      <c r="CM39">
        <f>Table1[[#This Row],[Imię i Nazwisko]]</f>
        <v>0</v>
      </c>
      <c r="CS39" s="2">
        <f>SUM(Table8111213[[#This Row],[Zadanie 1]:[Zadanie 5]])</f>
        <v>0</v>
      </c>
      <c r="CU39">
        <v>33</v>
      </c>
      <c r="CV39">
        <f>Table1[[#This Row],[Imię i Nazwisko]]</f>
        <v>0</v>
      </c>
      <c r="DB39" s="2">
        <f>SUM(Table811121314[[#This Row],[Zadanie 1]:[Zadanie 5]])</f>
        <v>0</v>
      </c>
      <c r="DD39">
        <v>33</v>
      </c>
      <c r="DE39">
        <f>Table1[[#This Row],[Imię i Nazwisko]]</f>
        <v>0</v>
      </c>
      <c r="DK39" s="2">
        <f>SUM(Table81112131415[[#This Row],[Zadanie 1]:[Zadanie 5]])</f>
        <v>0</v>
      </c>
      <c r="DM39">
        <v>33</v>
      </c>
      <c r="DN39">
        <f>Table1[[#This Row],[Imię i Nazwisko]]</f>
        <v>0</v>
      </c>
      <c r="DT39" s="2">
        <f>SUM(Table8111213141516[[#This Row],[Zadanie 1]:[Zadanie 5]])</f>
        <v>0</v>
      </c>
    </row>
    <row r="40" spans="1:124" x14ac:dyDescent="0.25">
      <c r="A40">
        <v>34</v>
      </c>
      <c r="E40">
        <v>34</v>
      </c>
      <c r="F40">
        <f>Table1[[#This Row],[Imię i Nazwisko]]</f>
        <v>0</v>
      </c>
      <c r="V40">
        <f>SUM(Table3[[#This Row],[1]:[15]])</f>
        <v>0</v>
      </c>
      <c r="X40">
        <v>34</v>
      </c>
      <c r="Y40">
        <f>Table1[[#This Row],[Imię i Nazwisko]]</f>
        <v>0</v>
      </c>
      <c r="AO40">
        <f>$Y$2*SUM(Table35[[#This Row],[1]:[15]])</f>
        <v>0</v>
      </c>
      <c r="AR40">
        <v>34</v>
      </c>
      <c r="AS40">
        <f>Table1[[#This Row],[Imię i Nazwisko]]</f>
        <v>0</v>
      </c>
      <c r="AT40" s="3">
        <f>Table81112[[#This Row],[Punkty]]/k1max*50</f>
        <v>0</v>
      </c>
      <c r="AU40" s="3">
        <f>Table8111213[[#This Row],[Punkty]]/k2max*50</f>
        <v>0</v>
      </c>
      <c r="AV40" s="3">
        <f>Table811121314[[#This Row],[Punkty]]/k3max*50</f>
        <v>0</v>
      </c>
      <c r="AW40" s="3">
        <f>SUM(Table5[[#This Row],[Kol 1]:[Kol 3]])</f>
        <v>0</v>
      </c>
      <c r="AZ40">
        <v>34</v>
      </c>
      <c r="BA40">
        <f>Table1[[#This Row],[Imię i Nazwisko]]</f>
        <v>0</v>
      </c>
      <c r="BE40">
        <f>SUM(Table57[[#This Row],[Zad 1]:[Kartk.]])</f>
        <v>0</v>
      </c>
      <c r="BG40">
        <v>34</v>
      </c>
      <c r="BH40">
        <f>Table1[[#This Row],[Imię i Nazwisko]]</f>
        <v>0</v>
      </c>
      <c r="BI40">
        <f>IF(Table3[[#This Row],[Suma]]&gt;=$F$1-$F$2,1,0)</f>
        <v>0</v>
      </c>
      <c r="BJ40">
        <f>IF(MIN(Table5[[#This Row],[Suma]]/$AS$2,(Table5[[#This Row],[Suma]]+Table35[[#This Row],[Suma]])/$AS$2)&lt;0.5,0,1)</f>
        <v>0</v>
      </c>
      <c r="BK40">
        <f>SUM(Table57[[#This Row],[Suma]],Table5[[#This Row],[Suma]],Table35[[#This Row],[Suma]])</f>
        <v>0</v>
      </c>
      <c r="BL40" s="1">
        <f t="shared" si="2"/>
        <v>0</v>
      </c>
      <c r="BM40" t="str">
        <f t="shared" si="3"/>
        <v>NZ</v>
      </c>
      <c r="BO40">
        <v>34</v>
      </c>
      <c r="BP40">
        <f>Table1[[#This Row],[Imię i Nazwisko]]</f>
        <v>0</v>
      </c>
      <c r="BQ40" s="3">
        <f>Table81112131415[[#This Row],[Punkty]]/zal1max*50</f>
        <v>0</v>
      </c>
      <c r="BR40" s="1">
        <f>Table8[[#This Row],[Punkty]]/$BP$2</f>
        <v>0</v>
      </c>
      <c r="BS40" t="str">
        <f>IF(Table2[[#This Row],[Ocena I]]&lt;&gt;2," ",IF(Table8[[#This Row],[%]]&lt;0.5,2,3))</f>
        <v xml:space="preserve"> </v>
      </c>
      <c r="BU40">
        <v>34</v>
      </c>
      <c r="BV40">
        <f>Table1[[#This Row],[Imię i Nazwisko]]</f>
        <v>0</v>
      </c>
      <c r="BW40" s="3">
        <f>Table8111213141516[[#This Row],[Punkty]]/zal2max*50</f>
        <v>0</v>
      </c>
      <c r="BX40" s="1">
        <f>Table811[[#This Row],[Punkty]]/$BV$2</f>
        <v>0</v>
      </c>
      <c r="BY40" t="str">
        <f>IF(OR(Table2[[#This Row],[Ocena I]]&lt;&gt;2, Table8[[#This Row],[Ocena II]]&lt;&gt;2)," ",IF(Table811[[#This Row],[%]]&lt;0.5,2,3))</f>
        <v xml:space="preserve"> </v>
      </c>
      <c r="CC40">
        <v>34</v>
      </c>
      <c r="CD40">
        <f>Table1[[#This Row],[Imię i Nazwisko]]</f>
        <v>0</v>
      </c>
      <c r="CJ40" s="2">
        <f>SUM(Table81112[[#This Row],[Zadanie 1]:[Zadanie 5]])</f>
        <v>0</v>
      </c>
      <c r="CL40">
        <v>34</v>
      </c>
      <c r="CM40">
        <f>Table1[[#This Row],[Imię i Nazwisko]]</f>
        <v>0</v>
      </c>
      <c r="CS40" s="2">
        <f>SUM(Table8111213[[#This Row],[Zadanie 1]:[Zadanie 5]])</f>
        <v>0</v>
      </c>
      <c r="CU40">
        <v>34</v>
      </c>
      <c r="CV40">
        <f>Table1[[#This Row],[Imię i Nazwisko]]</f>
        <v>0</v>
      </c>
      <c r="DB40" s="2">
        <f>SUM(Table811121314[[#This Row],[Zadanie 1]:[Zadanie 5]])</f>
        <v>0</v>
      </c>
      <c r="DD40">
        <v>34</v>
      </c>
      <c r="DE40">
        <f>Table1[[#This Row],[Imię i Nazwisko]]</f>
        <v>0</v>
      </c>
      <c r="DK40" s="2">
        <f>SUM(Table81112131415[[#This Row],[Zadanie 1]:[Zadanie 5]])</f>
        <v>0</v>
      </c>
      <c r="DM40">
        <v>34</v>
      </c>
      <c r="DN40">
        <f>Table1[[#This Row],[Imię i Nazwisko]]</f>
        <v>0</v>
      </c>
      <c r="DT40" s="2">
        <f>SUM(Table8111213141516[[#This Row],[Zadanie 1]:[Zadanie 5]])</f>
        <v>0</v>
      </c>
    </row>
    <row r="41" spans="1:124" x14ac:dyDescent="0.25">
      <c r="A41">
        <v>35</v>
      </c>
      <c r="E41">
        <v>35</v>
      </c>
      <c r="F41">
        <f>Table1[[#This Row],[Imię i Nazwisko]]</f>
        <v>0</v>
      </c>
      <c r="V41">
        <f>SUM(Table3[[#This Row],[1]:[15]])</f>
        <v>0</v>
      </c>
      <c r="X41">
        <v>35</v>
      </c>
      <c r="Y41">
        <f>Table1[[#This Row],[Imię i Nazwisko]]</f>
        <v>0</v>
      </c>
      <c r="AO41">
        <f>$Y$2*SUM(Table35[[#This Row],[1]:[15]])</f>
        <v>0</v>
      </c>
      <c r="AR41">
        <v>35</v>
      </c>
      <c r="AS41">
        <f>Table1[[#This Row],[Imię i Nazwisko]]</f>
        <v>0</v>
      </c>
      <c r="AT41" s="3">
        <f>Table81112[[#This Row],[Punkty]]/k1max*50</f>
        <v>0</v>
      </c>
      <c r="AU41" s="3">
        <f>Table8111213[[#This Row],[Punkty]]/k2max*50</f>
        <v>0</v>
      </c>
      <c r="AV41" s="3">
        <f>Table811121314[[#This Row],[Punkty]]/k3max*50</f>
        <v>0</v>
      </c>
      <c r="AW41" s="3">
        <f>SUM(Table5[[#This Row],[Kol 1]:[Kol 3]])</f>
        <v>0</v>
      </c>
      <c r="AZ41">
        <v>35</v>
      </c>
      <c r="BA41">
        <f>Table1[[#This Row],[Imię i Nazwisko]]</f>
        <v>0</v>
      </c>
      <c r="BE41">
        <f>SUM(Table57[[#This Row],[Zad 1]:[Kartk.]])</f>
        <v>0</v>
      </c>
      <c r="BG41">
        <v>35</v>
      </c>
      <c r="BH41">
        <f>Table1[[#This Row],[Imię i Nazwisko]]</f>
        <v>0</v>
      </c>
      <c r="BI41">
        <f>IF(Table3[[#This Row],[Suma]]&gt;=$F$1-$F$2,1,0)</f>
        <v>0</v>
      </c>
      <c r="BJ41">
        <f>IF(MIN(Table5[[#This Row],[Suma]]/$AS$2,(Table5[[#This Row],[Suma]]+Table35[[#This Row],[Suma]])/$AS$2)&lt;0.5,0,1)</f>
        <v>0</v>
      </c>
      <c r="BK41">
        <f>SUM(Table57[[#This Row],[Suma]],Table5[[#This Row],[Suma]],Table35[[#This Row],[Suma]])</f>
        <v>0</v>
      </c>
      <c r="BL41" s="1">
        <f t="shared" si="2"/>
        <v>0</v>
      </c>
      <c r="BM41" t="str">
        <f t="shared" si="3"/>
        <v>NZ</v>
      </c>
      <c r="BO41">
        <v>35</v>
      </c>
      <c r="BP41">
        <f>Table1[[#This Row],[Imię i Nazwisko]]</f>
        <v>0</v>
      </c>
      <c r="BQ41" s="3">
        <f>Table81112131415[[#This Row],[Punkty]]/zal1max*50</f>
        <v>0</v>
      </c>
      <c r="BR41" s="1">
        <f>Table8[[#This Row],[Punkty]]/$BP$2</f>
        <v>0</v>
      </c>
      <c r="BS41" t="str">
        <f>IF(Table2[[#This Row],[Ocena I]]&lt;&gt;2," ",IF(Table8[[#This Row],[%]]&lt;0.5,2,3))</f>
        <v xml:space="preserve"> </v>
      </c>
      <c r="BU41">
        <v>35</v>
      </c>
      <c r="BV41">
        <f>Table1[[#This Row],[Imię i Nazwisko]]</f>
        <v>0</v>
      </c>
      <c r="BW41" s="3">
        <f>Table8111213141516[[#This Row],[Punkty]]/zal2max*50</f>
        <v>0</v>
      </c>
      <c r="BX41" s="1">
        <f>Table811[[#This Row],[Punkty]]/$BV$2</f>
        <v>0</v>
      </c>
      <c r="BY41" t="str">
        <f>IF(OR(Table2[[#This Row],[Ocena I]]&lt;&gt;2, Table8[[#This Row],[Ocena II]]&lt;&gt;2)," ",IF(Table811[[#This Row],[%]]&lt;0.5,2,3))</f>
        <v xml:space="preserve"> </v>
      </c>
      <c r="CC41">
        <v>35</v>
      </c>
      <c r="CD41">
        <f>Table1[[#This Row],[Imię i Nazwisko]]</f>
        <v>0</v>
      </c>
      <c r="CJ41" s="2">
        <f>SUM(Table81112[[#This Row],[Zadanie 1]:[Zadanie 5]])</f>
        <v>0</v>
      </c>
      <c r="CL41">
        <v>35</v>
      </c>
      <c r="CM41">
        <f>Table1[[#This Row],[Imię i Nazwisko]]</f>
        <v>0</v>
      </c>
      <c r="CS41" s="2">
        <f>SUM(Table8111213[[#This Row],[Zadanie 1]:[Zadanie 5]])</f>
        <v>0</v>
      </c>
      <c r="CU41">
        <v>35</v>
      </c>
      <c r="CV41">
        <f>Table1[[#This Row],[Imię i Nazwisko]]</f>
        <v>0</v>
      </c>
      <c r="DB41" s="2">
        <f>SUM(Table811121314[[#This Row],[Zadanie 1]:[Zadanie 5]])</f>
        <v>0</v>
      </c>
      <c r="DD41">
        <v>35</v>
      </c>
      <c r="DE41">
        <f>Table1[[#This Row],[Imię i Nazwisko]]</f>
        <v>0</v>
      </c>
      <c r="DK41" s="2">
        <f>SUM(Table81112131415[[#This Row],[Zadanie 1]:[Zadanie 5]])</f>
        <v>0</v>
      </c>
      <c r="DM41">
        <v>35</v>
      </c>
      <c r="DN41">
        <f>Table1[[#This Row],[Imię i Nazwisko]]</f>
        <v>0</v>
      </c>
      <c r="DT41" s="2">
        <f>SUM(Table8111213141516[[#This Row],[Zadanie 1]:[Zadanie 5]])</f>
        <v>0</v>
      </c>
    </row>
  </sheetData>
  <mergeCells count="12">
    <mergeCell ref="CU5:DB5"/>
    <mergeCell ref="DD5:DK5"/>
    <mergeCell ref="DM5:DT5"/>
    <mergeCell ref="BO5:BS5"/>
    <mergeCell ref="BU5:BY5"/>
    <mergeCell ref="CC5:CJ5"/>
    <mergeCell ref="CL5:CS5"/>
    <mergeCell ref="BG5:BM5"/>
    <mergeCell ref="E5:V5"/>
    <mergeCell ref="X5:AO5"/>
    <mergeCell ref="AR5:AW5"/>
    <mergeCell ref="AZ5:BE5"/>
  </mergeCells>
  <pageMargins left="0.7" right="0.7" top="0.75" bottom="0.75" header="0.3" footer="0.3"/>
  <pageSetup paperSize="9" orientation="portrait" r:id="rId1"/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103"/>
  <sheetViews>
    <sheetView workbookViewId="0">
      <selection activeCell="V7" sqref="V7"/>
    </sheetView>
  </sheetViews>
  <sheetFormatPr defaultRowHeight="15" x14ac:dyDescent="0.25"/>
  <cols>
    <col min="2" max="2" width="15" customWidth="1"/>
    <col min="5" max="5" width="12.140625" customWidth="1"/>
    <col min="7" max="21" width="4.28515625" customWidth="1"/>
    <col min="22" max="22" width="6.140625" customWidth="1"/>
    <col min="26" max="40" width="3.85546875" customWidth="1"/>
  </cols>
  <sheetData>
    <row r="1" spans="1:215" x14ac:dyDescent="0.25">
      <c r="A1" t="str">
        <f>IF(ISBLANK(Sheet1!A1)," ",Sheet1!A1)</f>
        <v>Wydział</v>
      </c>
      <c r="B1" t="str">
        <f>IF(ISBLANK(Sheet1!B1)," ",Sheet1!B1)</f>
        <v>IET</v>
      </c>
      <c r="C1" t="str">
        <f>IF(ISBLANK(Sheet1!C1)," ",Sheet1!C1)</f>
        <v xml:space="preserve"> </v>
      </c>
      <c r="D1" t="str">
        <f>IF(ISBLANK(Sheet1!D1)," ",Sheet1!D1)</f>
        <v xml:space="preserve"> </v>
      </c>
      <c r="E1" t="str">
        <f>IF(ISBLANK(Sheet1!E1)," ",Sheet1!E1)</f>
        <v>Liczba zajęć</v>
      </c>
      <c r="F1">
        <f>IF(ISBLANK(Sheet1!F1)," ",Sheet1!F1)</f>
        <v>15</v>
      </c>
      <c r="G1" t="str">
        <f>IF(ISBLANK(Sheet1!G1)," ",Sheet1!G1)</f>
        <v xml:space="preserve"> </v>
      </c>
      <c r="H1" t="str">
        <f>IF(ISBLANK(Sheet1!H1)," ",Sheet1!H1)</f>
        <v xml:space="preserve"> </v>
      </c>
      <c r="I1" t="str">
        <f>IF(ISBLANK(Sheet1!I1)," ",Sheet1!I1)</f>
        <v xml:space="preserve"> </v>
      </c>
      <c r="J1" t="str">
        <f>IF(ISBLANK(Sheet1!J1)," ",Sheet1!J1)</f>
        <v xml:space="preserve"> </v>
      </c>
      <c r="K1" t="str">
        <f>IF(ISBLANK(Sheet1!K1)," ",Sheet1!K1)</f>
        <v xml:space="preserve"> </v>
      </c>
      <c r="L1" t="str">
        <f>IF(ISBLANK(Sheet1!L1)," ",Sheet1!L1)</f>
        <v xml:space="preserve"> </v>
      </c>
      <c r="M1" t="str">
        <f>IF(ISBLANK(Sheet1!M1)," ",Sheet1!M1)</f>
        <v xml:space="preserve"> </v>
      </c>
      <c r="N1" t="str">
        <f>IF(ISBLANK(Sheet1!N1)," ",Sheet1!N1)</f>
        <v xml:space="preserve"> </v>
      </c>
      <c r="O1" t="str">
        <f>IF(ISBLANK(Sheet1!O1)," ",Sheet1!O1)</f>
        <v xml:space="preserve"> </v>
      </c>
      <c r="P1" t="str">
        <f>IF(ISBLANK(Sheet1!P1)," ",Sheet1!P1)</f>
        <v xml:space="preserve"> </v>
      </c>
      <c r="Q1" t="str">
        <f>IF(ISBLANK(Sheet1!Q1)," ",Sheet1!Q1)</f>
        <v xml:space="preserve"> </v>
      </c>
      <c r="R1" t="str">
        <f>IF(ISBLANK(Sheet1!R1)," ",Sheet1!R1)</f>
        <v xml:space="preserve"> </v>
      </c>
      <c r="S1" t="str">
        <f>IF(ISBLANK(Sheet1!S1)," ",Sheet1!S1)</f>
        <v xml:space="preserve"> </v>
      </c>
      <c r="T1" t="str">
        <f>IF(ISBLANK(Sheet1!T1)," ",Sheet1!T1)</f>
        <v xml:space="preserve"> </v>
      </c>
      <c r="U1" t="str">
        <f>IF(ISBLANK(Sheet1!U1)," ",Sheet1!U1)</f>
        <v xml:space="preserve"> </v>
      </c>
      <c r="V1" t="str">
        <f>IF(ISBLANK(Sheet1!V1)," ",Sheet1!V1)</f>
        <v xml:space="preserve"> </v>
      </c>
      <c r="W1" t="str">
        <f>IF(ISBLANK(Sheet1!W1)," ",Sheet1!W1)</f>
        <v xml:space="preserve"> </v>
      </c>
      <c r="X1" t="str">
        <f>IF(ISBLANK(Sheet1!X1)," ",Sheet1!X1)</f>
        <v xml:space="preserve"> </v>
      </c>
      <c r="Y1" t="str">
        <f>IF(ISBLANK(Sheet1!Y1)," ",Sheet1!Y1)</f>
        <v xml:space="preserve"> </v>
      </c>
      <c r="Z1" t="str">
        <f>IF(ISBLANK(Sheet1!Z1)," ",Sheet1!Z1)</f>
        <v xml:space="preserve"> </v>
      </c>
      <c r="AA1" t="str">
        <f>IF(ISBLANK(Sheet1!AA1)," ",Sheet1!AA1)</f>
        <v xml:space="preserve"> </v>
      </c>
      <c r="AB1" t="str">
        <f>IF(ISBLANK(Sheet1!AB1)," ",Sheet1!AB1)</f>
        <v xml:space="preserve"> </v>
      </c>
      <c r="AC1" t="str">
        <f>IF(ISBLANK(Sheet1!AC1)," ",Sheet1!AC1)</f>
        <v xml:space="preserve"> </v>
      </c>
      <c r="AD1" t="str">
        <f>IF(ISBLANK(Sheet1!AD1)," ",Sheet1!AD1)</f>
        <v xml:space="preserve"> </v>
      </c>
      <c r="AE1" t="str">
        <f>IF(ISBLANK(Sheet1!AE1)," ",Sheet1!AE1)</f>
        <v xml:space="preserve"> </v>
      </c>
      <c r="AF1" t="str">
        <f>IF(ISBLANK(Sheet1!AF1)," ",Sheet1!AF1)</f>
        <v xml:space="preserve"> </v>
      </c>
      <c r="AG1" t="str">
        <f>IF(ISBLANK(Sheet1!AG1)," ",Sheet1!AG1)</f>
        <v xml:space="preserve"> </v>
      </c>
      <c r="AH1" t="str">
        <f>IF(ISBLANK(Sheet1!AH1)," ",Sheet1!AH1)</f>
        <v xml:space="preserve"> </v>
      </c>
      <c r="AI1" t="str">
        <f>IF(ISBLANK(Sheet1!AI1)," ",Sheet1!AI1)</f>
        <v xml:space="preserve"> </v>
      </c>
      <c r="AJ1" t="str">
        <f>IF(ISBLANK(Sheet1!AJ1)," ",Sheet1!AJ1)</f>
        <v xml:space="preserve"> </v>
      </c>
      <c r="AK1" t="str">
        <f>IF(ISBLANK(Sheet1!AK1)," ",Sheet1!AK1)</f>
        <v xml:space="preserve"> </v>
      </c>
      <c r="AL1" t="str">
        <f>IF(ISBLANK(Sheet1!AL1)," ",Sheet1!AL1)</f>
        <v xml:space="preserve"> </v>
      </c>
      <c r="AM1" t="str">
        <f>IF(ISBLANK(Sheet1!AM1)," ",Sheet1!AM1)</f>
        <v xml:space="preserve"> </v>
      </c>
      <c r="AN1" t="str">
        <f>IF(ISBLANK(Sheet1!AN1)," ",Sheet1!AN1)</f>
        <v xml:space="preserve"> </v>
      </c>
      <c r="AO1" t="str">
        <f>IF(ISBLANK(Sheet1!AO1)," ",Sheet1!AO1)</f>
        <v xml:space="preserve"> </v>
      </c>
      <c r="AP1" t="str">
        <f>IF(ISBLANK(Sheet1!AP1)," ",Sheet1!AP1)</f>
        <v xml:space="preserve"> </v>
      </c>
      <c r="AQ1" t="str">
        <f>IF(ISBLANK(Sheet1!AQ1)," ",Sheet1!AQ1)</f>
        <v xml:space="preserve"> </v>
      </c>
      <c r="AR1" t="str">
        <f>IF(ISBLANK(Sheet1!AR1)," ",Sheet1!AR1)</f>
        <v xml:space="preserve"> </v>
      </c>
      <c r="AS1" t="str">
        <f>IF(ISBLANK(Sheet1!AS1)," ",Sheet1!AS1)</f>
        <v xml:space="preserve"> </v>
      </c>
      <c r="AT1" t="str">
        <f>IF(ISBLANK(Sheet1!AT1)," ",Sheet1!AT1)</f>
        <v xml:space="preserve"> </v>
      </c>
      <c r="AU1" t="str">
        <f>IF(ISBLANK(Sheet1!AU1)," ",Sheet1!AU1)</f>
        <v xml:space="preserve"> </v>
      </c>
      <c r="AV1" t="str">
        <f>IF(ISBLANK(Sheet1!AV1)," ",Sheet1!AV1)</f>
        <v xml:space="preserve"> </v>
      </c>
      <c r="AW1" t="str">
        <f>IF(ISBLANK(Sheet1!AW1)," ",Sheet1!AW1)</f>
        <v xml:space="preserve"> </v>
      </c>
      <c r="AX1" t="str">
        <f>IF(ISBLANK(Sheet1!AX1)," ",Sheet1!AX1)</f>
        <v xml:space="preserve"> </v>
      </c>
      <c r="AY1" t="str">
        <f>IF(ISBLANK(Sheet1!AY1)," ",Sheet1!AY1)</f>
        <v xml:space="preserve"> </v>
      </c>
      <c r="AZ1" t="str">
        <f>IF(ISBLANK(Sheet1!AZ1)," ",Sheet1!AZ1)</f>
        <v xml:space="preserve"> </v>
      </c>
      <c r="BA1" t="str">
        <f>IF(ISBLANK(Sheet1!BA1)," ",Sheet1!BA1)</f>
        <v xml:space="preserve"> </v>
      </c>
      <c r="BB1" t="str">
        <f>IF(ISBLANK(Sheet1!BB1)," ",Sheet1!BB1)</f>
        <v xml:space="preserve"> </v>
      </c>
      <c r="BC1" t="str">
        <f>IF(ISBLANK(Sheet1!BC1)," ",Sheet1!BC1)</f>
        <v xml:space="preserve"> </v>
      </c>
      <c r="BD1" t="str">
        <f>IF(ISBLANK(Sheet1!BD1)," ",Sheet1!BD1)</f>
        <v xml:space="preserve"> </v>
      </c>
      <c r="BE1" t="str">
        <f>IF(ISBLANK(Sheet1!BE1)," ",Sheet1!BE1)</f>
        <v xml:space="preserve"> </v>
      </c>
      <c r="BF1" t="str">
        <f>IF(ISBLANK(Sheet1!BF1)," ",Sheet1!BF1)</f>
        <v xml:space="preserve"> </v>
      </c>
      <c r="BG1" t="str">
        <f>IF(ISBLANK(Sheet1!BG1)," ",Sheet1!BG1)</f>
        <v xml:space="preserve"> </v>
      </c>
      <c r="BH1" t="str">
        <f>IF(ISBLANK(Sheet1!BH1)," ",Sheet1!BH1)</f>
        <v xml:space="preserve"> </v>
      </c>
      <c r="BI1" t="str">
        <f>IF(ISBLANK(Sheet1!BI1)," ",Sheet1!BI1)</f>
        <v xml:space="preserve"> </v>
      </c>
      <c r="BJ1" t="str">
        <f>IF(ISBLANK(Sheet1!BJ1)," ",Sheet1!BJ1)</f>
        <v xml:space="preserve"> </v>
      </c>
      <c r="BK1" t="str">
        <f>IF(ISBLANK(Sheet1!BK1)," ",Sheet1!BK1)</f>
        <v xml:space="preserve"> </v>
      </c>
      <c r="BL1" t="str">
        <f>IF(ISBLANK(Sheet1!BL1)," ",Sheet1!BL1)</f>
        <v xml:space="preserve"> </v>
      </c>
      <c r="BM1" t="str">
        <f>IF(ISBLANK(Sheet1!BM1)," ",Sheet1!BM1)</f>
        <v xml:space="preserve"> </v>
      </c>
      <c r="BN1" t="str">
        <f>IF(ISBLANK(Sheet1!BN1)," ",Sheet1!BN1)</f>
        <v xml:space="preserve"> </v>
      </c>
      <c r="BO1" t="str">
        <f>IF(ISBLANK(Sheet1!BO1)," ",Sheet1!BO1)</f>
        <v xml:space="preserve"> </v>
      </c>
      <c r="BP1" t="str">
        <f>IF(ISBLANK(Sheet1!BP1)," ",Sheet1!BP1)</f>
        <v xml:space="preserve"> </v>
      </c>
      <c r="BQ1" t="str">
        <f>IF(ISBLANK(Sheet1!BQ1)," ",Sheet1!BQ1)</f>
        <v xml:space="preserve"> </v>
      </c>
      <c r="BR1" t="str">
        <f>IF(ISBLANK(Sheet1!BR1)," ",Sheet1!BR1)</f>
        <v xml:space="preserve"> </v>
      </c>
      <c r="BS1" t="str">
        <f>IF(ISBLANK(Sheet1!BS1)," ",Sheet1!BS1)</f>
        <v xml:space="preserve"> </v>
      </c>
      <c r="BT1" t="str">
        <f>IF(ISBLANK(Sheet1!BT1)," ",Sheet1!BT1)</f>
        <v xml:space="preserve"> </v>
      </c>
      <c r="BU1" t="str">
        <f>IF(ISBLANK(Sheet1!BU1)," ",Sheet1!BU1)</f>
        <v xml:space="preserve"> </v>
      </c>
      <c r="BV1" t="str">
        <f>IF(ISBLANK(Sheet1!BV1)," ",Sheet1!BV1)</f>
        <v xml:space="preserve"> </v>
      </c>
      <c r="BW1" t="str">
        <f>IF(ISBLANK(Sheet1!BW1)," ",Sheet1!BW1)</f>
        <v xml:space="preserve"> </v>
      </c>
      <c r="BX1" t="str">
        <f>IF(ISBLANK(Sheet1!BX1)," ",Sheet1!BX1)</f>
        <v xml:space="preserve"> </v>
      </c>
      <c r="BY1" t="str">
        <f>IF(ISBLANK(Sheet1!BY1)," ",Sheet1!BY1)</f>
        <v xml:space="preserve"> </v>
      </c>
      <c r="BZ1" t="str">
        <f>IF(ISBLANK(Sheet1!BZ1)," ",Sheet1!BZ1)</f>
        <v xml:space="preserve"> </v>
      </c>
      <c r="CA1" t="str">
        <f>IF(ISBLANK(Sheet1!CA1)," ",Sheet1!CA1)</f>
        <v xml:space="preserve"> </v>
      </c>
      <c r="CB1" t="str">
        <f>IF(ISBLANK(Sheet1!CB1)," ",Sheet1!CB1)</f>
        <v xml:space="preserve"> </v>
      </c>
      <c r="CC1" t="str">
        <f>IF(ISBLANK(Sheet1!CC1)," ",Sheet1!CC1)</f>
        <v xml:space="preserve"> </v>
      </c>
      <c r="CD1" t="str">
        <f>IF(ISBLANK(Sheet1!CD1)," ",Sheet1!CD1)</f>
        <v xml:space="preserve"> </v>
      </c>
      <c r="CE1" t="str">
        <f>IF(ISBLANK(Sheet1!CE1)," ",Sheet1!CE1)</f>
        <v xml:space="preserve"> </v>
      </c>
      <c r="CF1" t="str">
        <f>IF(ISBLANK(Sheet1!CF1)," ",Sheet1!CF1)</f>
        <v xml:space="preserve"> </v>
      </c>
      <c r="CG1" t="str">
        <f>IF(ISBLANK(Sheet1!CG1)," ",Sheet1!CG1)</f>
        <v xml:space="preserve"> </v>
      </c>
      <c r="CH1" t="str">
        <f>IF(ISBLANK(Sheet1!CH1)," ",Sheet1!CH1)</f>
        <v xml:space="preserve"> </v>
      </c>
      <c r="CI1" t="str">
        <f>IF(ISBLANK(Sheet1!CI1)," ",Sheet1!CI1)</f>
        <v xml:space="preserve"> </v>
      </c>
      <c r="CJ1" t="str">
        <f>IF(ISBLANK(Sheet1!CJ1)," ",Sheet1!CJ1)</f>
        <v xml:space="preserve"> </v>
      </c>
      <c r="CK1" t="str">
        <f>IF(ISBLANK(Sheet1!CK1)," ",Sheet1!CK1)</f>
        <v xml:space="preserve"> </v>
      </c>
      <c r="CL1" t="str">
        <f>IF(ISBLANK(Sheet1!CL1)," ",Sheet1!CL1)</f>
        <v xml:space="preserve"> </v>
      </c>
      <c r="CM1" t="str">
        <f>IF(ISBLANK(Sheet1!CM1)," ",Sheet1!CM1)</f>
        <v xml:space="preserve"> </v>
      </c>
      <c r="CN1" t="str">
        <f>IF(ISBLANK(Sheet1!CN1)," ",Sheet1!CN1)</f>
        <v xml:space="preserve"> </v>
      </c>
      <c r="CO1" t="str">
        <f>IF(ISBLANK(Sheet1!CO1)," ",Sheet1!CO1)</f>
        <v xml:space="preserve"> </v>
      </c>
      <c r="CP1" t="str">
        <f>IF(ISBLANK(Sheet1!CP1)," ",Sheet1!CP1)</f>
        <v xml:space="preserve"> </v>
      </c>
      <c r="CQ1" t="str">
        <f>IF(ISBLANK(Sheet1!CQ1)," ",Sheet1!CQ1)</f>
        <v xml:space="preserve"> </v>
      </c>
      <c r="CR1" t="str">
        <f>IF(ISBLANK(Sheet1!CR1)," ",Sheet1!CR1)</f>
        <v xml:space="preserve"> </v>
      </c>
      <c r="CS1" t="str">
        <f>IF(ISBLANK(Sheet1!CS1)," ",Sheet1!CS1)</f>
        <v xml:space="preserve"> </v>
      </c>
      <c r="CT1" t="str">
        <f>IF(ISBLANK(Sheet1!CT1)," ",Sheet1!CT1)</f>
        <v xml:space="preserve"> </v>
      </c>
      <c r="CU1" t="str">
        <f>IF(ISBLANK(Sheet1!CU1)," ",Sheet1!CU1)</f>
        <v xml:space="preserve"> </v>
      </c>
      <c r="CV1" t="str">
        <f>IF(ISBLANK(Sheet1!CV1)," ",Sheet1!CV1)</f>
        <v xml:space="preserve"> </v>
      </c>
      <c r="CW1" t="str">
        <f>IF(ISBLANK(Sheet1!CW1)," ",Sheet1!CW1)</f>
        <v xml:space="preserve"> </v>
      </c>
      <c r="CX1" t="str">
        <f>IF(ISBLANK(Sheet1!CX1)," ",Sheet1!CX1)</f>
        <v xml:space="preserve"> </v>
      </c>
      <c r="CY1" t="str">
        <f>IF(ISBLANK(Sheet1!CY1)," ",Sheet1!CY1)</f>
        <v xml:space="preserve"> </v>
      </c>
      <c r="CZ1" t="str">
        <f>IF(ISBLANK(Sheet1!CZ1)," ",Sheet1!CZ1)</f>
        <v xml:space="preserve"> </v>
      </c>
      <c r="DA1" t="str">
        <f>IF(ISBLANK(Sheet1!DA1)," ",Sheet1!DA1)</f>
        <v xml:space="preserve"> </v>
      </c>
      <c r="DB1" t="str">
        <f>IF(ISBLANK(Sheet1!DB1)," ",Sheet1!DB1)</f>
        <v xml:space="preserve"> </v>
      </c>
      <c r="DC1" t="str">
        <f>IF(ISBLANK(Sheet1!DC1)," ",Sheet1!DC1)</f>
        <v xml:space="preserve"> </v>
      </c>
      <c r="DD1" t="str">
        <f>IF(ISBLANK(Sheet1!DD1)," ",Sheet1!DD1)</f>
        <v xml:space="preserve"> </v>
      </c>
      <c r="DE1" t="str">
        <f>IF(ISBLANK(Sheet1!DE1)," ",Sheet1!DE1)</f>
        <v xml:space="preserve"> </v>
      </c>
      <c r="DF1" t="str">
        <f>IF(ISBLANK(Sheet1!DF1)," ",Sheet1!DF1)</f>
        <v xml:space="preserve"> </v>
      </c>
      <c r="DG1" t="str">
        <f>IF(ISBLANK(Sheet1!DG1)," ",Sheet1!DG1)</f>
        <v xml:space="preserve"> </v>
      </c>
      <c r="DH1" t="str">
        <f>IF(ISBLANK(Sheet1!DH1)," ",Sheet1!DH1)</f>
        <v xml:space="preserve"> </v>
      </c>
      <c r="DI1" t="str">
        <f>IF(ISBLANK(Sheet1!DI1)," ",Sheet1!DI1)</f>
        <v xml:space="preserve"> </v>
      </c>
      <c r="DJ1" t="str">
        <f>IF(ISBLANK(Sheet1!DJ1)," ",Sheet1!DJ1)</f>
        <v xml:space="preserve"> </v>
      </c>
      <c r="DK1" t="str">
        <f>IF(ISBLANK(Sheet1!DK1)," ",Sheet1!DK1)</f>
        <v xml:space="preserve"> </v>
      </c>
      <c r="DL1" t="str">
        <f>IF(ISBLANK(Sheet1!DL1)," ",Sheet1!DL1)</f>
        <v xml:space="preserve"> </v>
      </c>
      <c r="DM1" t="str">
        <f>IF(ISBLANK(Sheet1!DM1)," ",Sheet1!DM1)</f>
        <v xml:space="preserve"> </v>
      </c>
      <c r="DN1" t="str">
        <f>IF(ISBLANK(Sheet1!DN1)," ",Sheet1!DN1)</f>
        <v xml:space="preserve"> </v>
      </c>
      <c r="DO1" t="str">
        <f>IF(ISBLANK(Sheet1!DO1)," ",Sheet1!DO1)</f>
        <v xml:space="preserve"> </v>
      </c>
      <c r="DP1" t="str">
        <f>IF(ISBLANK(Sheet1!DP1)," ",Sheet1!DP1)</f>
        <v xml:space="preserve"> </v>
      </c>
      <c r="DQ1" t="str">
        <f>IF(ISBLANK(Sheet1!DQ1)," ",Sheet1!DQ1)</f>
        <v xml:space="preserve"> </v>
      </c>
      <c r="DR1" t="str">
        <f>IF(ISBLANK(Sheet1!DR1)," ",Sheet1!DR1)</f>
        <v xml:space="preserve"> </v>
      </c>
      <c r="DS1" t="str">
        <f>IF(ISBLANK(Sheet1!DS1)," ",Sheet1!DS1)</f>
        <v xml:space="preserve"> </v>
      </c>
      <c r="DT1" t="str">
        <f>IF(ISBLANK(Sheet1!DT1)," ",Sheet1!DT1)</f>
        <v xml:space="preserve"> </v>
      </c>
      <c r="DU1" t="str">
        <f>IF(ISBLANK(Sheet1!DU1)," ",Sheet1!DU1)</f>
        <v xml:space="preserve"> </v>
      </c>
      <c r="DV1" t="str">
        <f>IF(ISBLANK(Sheet1!DV1)," ",Sheet1!DV1)</f>
        <v xml:space="preserve"> </v>
      </c>
      <c r="DW1" t="str">
        <f>IF(ISBLANK(Sheet1!DW1)," ",Sheet1!DW1)</f>
        <v xml:space="preserve"> </v>
      </c>
      <c r="DX1" t="str">
        <f>IF(ISBLANK(Sheet1!DX1)," ",Sheet1!DX1)</f>
        <v xml:space="preserve"> </v>
      </c>
      <c r="DY1" t="str">
        <f>IF(ISBLANK(Sheet1!DY1)," ",Sheet1!DY1)</f>
        <v xml:space="preserve"> </v>
      </c>
      <c r="DZ1" t="str">
        <f>IF(ISBLANK(Sheet1!DZ1)," ",Sheet1!DZ1)</f>
        <v xml:space="preserve"> </v>
      </c>
      <c r="EA1" t="str">
        <f>IF(ISBLANK(Sheet1!EA1)," ",Sheet1!EA1)</f>
        <v xml:space="preserve"> </v>
      </c>
      <c r="EB1" t="str">
        <f>IF(ISBLANK(Sheet1!EB1)," ",Sheet1!EB1)</f>
        <v xml:space="preserve"> </v>
      </c>
      <c r="EC1" t="str">
        <f>IF(ISBLANK(Sheet1!EC1)," ",Sheet1!EC1)</f>
        <v xml:space="preserve"> </v>
      </c>
      <c r="ED1" t="str">
        <f>IF(ISBLANK(Sheet1!ED1)," ",Sheet1!ED1)</f>
        <v xml:space="preserve"> </v>
      </c>
      <c r="EE1" t="str">
        <f>IF(ISBLANK(Sheet1!EE1)," ",Sheet1!EE1)</f>
        <v xml:space="preserve"> </v>
      </c>
      <c r="EF1" t="str">
        <f>IF(ISBLANK(Sheet1!EF1)," ",Sheet1!EF1)</f>
        <v xml:space="preserve"> </v>
      </c>
      <c r="EG1" t="str">
        <f>IF(ISBLANK(Sheet1!EG1)," ",Sheet1!EG1)</f>
        <v xml:space="preserve"> </v>
      </c>
      <c r="EH1" t="str">
        <f>IF(ISBLANK(Sheet1!EH1)," ",Sheet1!EH1)</f>
        <v xml:space="preserve"> </v>
      </c>
      <c r="EI1" t="str">
        <f>IF(ISBLANK(Sheet1!EI1)," ",Sheet1!EI1)</f>
        <v xml:space="preserve"> </v>
      </c>
      <c r="EJ1" t="str">
        <f>IF(ISBLANK(Sheet1!EJ1)," ",Sheet1!EJ1)</f>
        <v xml:space="preserve"> </v>
      </c>
      <c r="EK1" t="str">
        <f>IF(ISBLANK(Sheet1!EK1)," ",Sheet1!EK1)</f>
        <v xml:space="preserve"> </v>
      </c>
      <c r="EL1" t="str">
        <f>IF(ISBLANK(Sheet1!EL1)," ",Sheet1!EL1)</f>
        <v xml:space="preserve"> </v>
      </c>
      <c r="EM1" t="str">
        <f>IF(ISBLANK(Sheet1!EM1)," ",Sheet1!EM1)</f>
        <v xml:space="preserve"> </v>
      </c>
      <c r="EN1" t="str">
        <f>IF(ISBLANK(Sheet1!EN1)," ",Sheet1!EN1)</f>
        <v xml:space="preserve"> </v>
      </c>
      <c r="EO1" t="str">
        <f>IF(ISBLANK(Sheet1!EO1)," ",Sheet1!EO1)</f>
        <v xml:space="preserve"> </v>
      </c>
      <c r="EP1" t="str">
        <f>IF(ISBLANK(Sheet1!EP1)," ",Sheet1!EP1)</f>
        <v xml:space="preserve"> </v>
      </c>
      <c r="EQ1" t="str">
        <f>IF(ISBLANK(Sheet1!EQ1)," ",Sheet1!EQ1)</f>
        <v xml:space="preserve"> </v>
      </c>
      <c r="ER1" t="str">
        <f>IF(ISBLANK(Sheet1!ER1)," ",Sheet1!ER1)</f>
        <v xml:space="preserve"> </v>
      </c>
      <c r="ES1" t="str">
        <f>IF(ISBLANK(Sheet1!ES1)," ",Sheet1!ES1)</f>
        <v xml:space="preserve"> </v>
      </c>
      <c r="ET1" t="str">
        <f>IF(ISBLANK(Sheet1!ET1)," ",Sheet1!ET1)</f>
        <v xml:space="preserve"> </v>
      </c>
      <c r="EU1" t="str">
        <f>IF(ISBLANK(Sheet1!EU1)," ",Sheet1!EU1)</f>
        <v xml:space="preserve"> </v>
      </c>
      <c r="EV1" t="str">
        <f>IF(ISBLANK(Sheet1!EV1)," ",Sheet1!EV1)</f>
        <v xml:space="preserve"> </v>
      </c>
      <c r="EW1" t="str">
        <f>IF(ISBLANK(Sheet1!EW1)," ",Sheet1!EW1)</f>
        <v xml:space="preserve"> </v>
      </c>
      <c r="EX1" t="str">
        <f>IF(ISBLANK(Sheet1!EX1)," ",Sheet1!EX1)</f>
        <v xml:space="preserve"> </v>
      </c>
      <c r="EY1" t="str">
        <f>IF(ISBLANK(Sheet1!EY1)," ",Sheet1!EY1)</f>
        <v xml:space="preserve"> </v>
      </c>
      <c r="EZ1" t="str">
        <f>IF(ISBLANK(Sheet1!EZ1)," ",Sheet1!EZ1)</f>
        <v xml:space="preserve"> </v>
      </c>
      <c r="FA1" t="str">
        <f>IF(ISBLANK(Sheet1!FA1)," ",Sheet1!FA1)</f>
        <v xml:space="preserve"> </v>
      </c>
      <c r="FB1" t="str">
        <f>IF(ISBLANK(Sheet1!FB1)," ",Sheet1!FB1)</f>
        <v xml:space="preserve"> </v>
      </c>
      <c r="FC1" t="str">
        <f>IF(ISBLANK(Sheet1!FC1)," ",Sheet1!FC1)</f>
        <v xml:space="preserve"> </v>
      </c>
      <c r="FD1" t="str">
        <f>IF(ISBLANK(Sheet1!FD1)," ",Sheet1!FD1)</f>
        <v xml:space="preserve"> </v>
      </c>
      <c r="FE1" t="str">
        <f>IF(ISBLANK(Sheet1!FE1)," ",Sheet1!FE1)</f>
        <v xml:space="preserve"> </v>
      </c>
      <c r="FF1" t="str">
        <f>IF(ISBLANK(Sheet1!FF1)," ",Sheet1!FF1)</f>
        <v xml:space="preserve"> </v>
      </c>
      <c r="FG1" t="str">
        <f>IF(ISBLANK(Sheet1!FG1)," ",Sheet1!FG1)</f>
        <v xml:space="preserve"> </v>
      </c>
      <c r="FH1" t="str">
        <f>IF(ISBLANK(Sheet1!FH1)," ",Sheet1!FH1)</f>
        <v xml:space="preserve"> </v>
      </c>
      <c r="FI1" t="str">
        <f>IF(ISBLANK(Sheet1!FI1)," ",Sheet1!FI1)</f>
        <v xml:space="preserve"> </v>
      </c>
      <c r="FJ1" t="str">
        <f>IF(ISBLANK(Sheet1!FJ1)," ",Sheet1!FJ1)</f>
        <v xml:space="preserve"> </v>
      </c>
      <c r="FK1" t="str">
        <f>IF(ISBLANK(Sheet1!FK1)," ",Sheet1!FK1)</f>
        <v xml:space="preserve"> </v>
      </c>
      <c r="FL1" t="str">
        <f>IF(ISBLANK(Sheet1!FL1)," ",Sheet1!FL1)</f>
        <v xml:space="preserve"> </v>
      </c>
      <c r="FM1" t="str">
        <f>IF(ISBLANK(Sheet1!FM1)," ",Sheet1!FM1)</f>
        <v xml:space="preserve"> </v>
      </c>
      <c r="FN1" t="str">
        <f>IF(ISBLANK(Sheet1!FN1)," ",Sheet1!FN1)</f>
        <v xml:space="preserve"> </v>
      </c>
      <c r="FO1" t="str">
        <f>IF(ISBLANK(Sheet1!FO1)," ",Sheet1!FO1)</f>
        <v xml:space="preserve"> </v>
      </c>
      <c r="FP1" t="str">
        <f>IF(ISBLANK(Sheet1!FP1)," ",Sheet1!FP1)</f>
        <v xml:space="preserve"> </v>
      </c>
      <c r="FQ1" t="str">
        <f>IF(ISBLANK(Sheet1!FQ1)," ",Sheet1!FQ1)</f>
        <v xml:space="preserve"> </v>
      </c>
      <c r="FR1" t="str">
        <f>IF(ISBLANK(Sheet1!FR1)," ",Sheet1!FR1)</f>
        <v xml:space="preserve"> </v>
      </c>
      <c r="FS1" t="str">
        <f>IF(ISBLANK(Sheet1!FS1)," ",Sheet1!FS1)</f>
        <v xml:space="preserve"> </v>
      </c>
      <c r="FT1" t="str">
        <f>IF(ISBLANK(Sheet1!FT1)," ",Sheet1!FT1)</f>
        <v xml:space="preserve"> </v>
      </c>
      <c r="FU1" t="str">
        <f>IF(ISBLANK(Sheet1!FU1)," ",Sheet1!FU1)</f>
        <v xml:space="preserve"> </v>
      </c>
      <c r="FV1" t="str">
        <f>IF(ISBLANK(Sheet1!FV1)," ",Sheet1!FV1)</f>
        <v xml:space="preserve"> </v>
      </c>
      <c r="FW1" t="str">
        <f>IF(ISBLANK(Sheet1!FW1)," ",Sheet1!FW1)</f>
        <v xml:space="preserve"> </v>
      </c>
      <c r="FX1" t="str">
        <f>IF(ISBLANK(Sheet1!FX1)," ",Sheet1!FX1)</f>
        <v xml:space="preserve"> </v>
      </c>
      <c r="FY1" t="str">
        <f>IF(ISBLANK(Sheet1!FY1)," ",Sheet1!FY1)</f>
        <v xml:space="preserve"> </v>
      </c>
      <c r="FZ1" t="str">
        <f>IF(ISBLANK(Sheet1!FZ1)," ",Sheet1!FZ1)</f>
        <v xml:space="preserve"> </v>
      </c>
      <c r="GA1" t="str">
        <f>IF(ISBLANK(Sheet1!GA1)," ",Sheet1!GA1)</f>
        <v xml:space="preserve"> </v>
      </c>
      <c r="GB1" t="str">
        <f>IF(ISBLANK(Sheet1!GB1)," ",Sheet1!GB1)</f>
        <v xml:space="preserve"> </v>
      </c>
      <c r="GC1" t="str">
        <f>IF(ISBLANK(Sheet1!GC1)," ",Sheet1!GC1)</f>
        <v xml:space="preserve"> </v>
      </c>
      <c r="GD1" t="str">
        <f>IF(ISBLANK(Sheet1!GD1)," ",Sheet1!GD1)</f>
        <v xml:space="preserve"> </v>
      </c>
      <c r="GE1" t="str">
        <f>IF(ISBLANK(Sheet1!GE1)," ",Sheet1!GE1)</f>
        <v xml:space="preserve"> </v>
      </c>
      <c r="GF1" t="str">
        <f>IF(ISBLANK(Sheet1!GF1)," ",Sheet1!GF1)</f>
        <v xml:space="preserve"> </v>
      </c>
      <c r="GG1" t="str">
        <f>IF(ISBLANK(Sheet1!GG1)," ",Sheet1!GG1)</f>
        <v xml:space="preserve"> </v>
      </c>
      <c r="GH1" t="str">
        <f>IF(ISBLANK(Sheet1!GH1)," ",Sheet1!GH1)</f>
        <v xml:space="preserve"> </v>
      </c>
      <c r="GI1" t="str">
        <f>IF(ISBLANK(Sheet1!GI1)," ",Sheet1!GI1)</f>
        <v xml:space="preserve"> </v>
      </c>
      <c r="GJ1" t="str">
        <f>IF(ISBLANK(Sheet1!GJ1)," ",Sheet1!GJ1)</f>
        <v xml:space="preserve"> </v>
      </c>
      <c r="GK1" t="str">
        <f>IF(ISBLANK(Sheet1!GK1)," ",Sheet1!GK1)</f>
        <v xml:space="preserve"> </v>
      </c>
      <c r="GL1" t="str">
        <f>IF(ISBLANK(Sheet1!GL1)," ",Sheet1!GL1)</f>
        <v xml:space="preserve"> </v>
      </c>
      <c r="GM1" t="str">
        <f>IF(ISBLANK(Sheet1!GM1)," ",Sheet1!GM1)</f>
        <v xml:space="preserve"> </v>
      </c>
      <c r="GN1" t="str">
        <f>IF(ISBLANK(Sheet1!GN1)," ",Sheet1!GN1)</f>
        <v xml:space="preserve"> </v>
      </c>
      <c r="GO1" t="str">
        <f>IF(ISBLANK(Sheet1!GO1)," ",Sheet1!GO1)</f>
        <v xml:space="preserve"> </v>
      </c>
      <c r="GP1" t="str">
        <f>IF(ISBLANK(Sheet1!GP1)," ",Sheet1!GP1)</f>
        <v xml:space="preserve"> </v>
      </c>
      <c r="GQ1" t="str">
        <f>IF(ISBLANK(Sheet1!GQ1)," ",Sheet1!GQ1)</f>
        <v xml:space="preserve"> </v>
      </c>
      <c r="GR1" t="str">
        <f>IF(ISBLANK(Sheet1!GR1)," ",Sheet1!GR1)</f>
        <v xml:space="preserve"> </v>
      </c>
      <c r="GS1" t="str">
        <f>IF(ISBLANK(Sheet1!GS1)," ",Sheet1!GS1)</f>
        <v xml:space="preserve"> </v>
      </c>
      <c r="GT1" t="str">
        <f>IF(ISBLANK(Sheet1!GT1)," ",Sheet1!GT1)</f>
        <v xml:space="preserve"> </v>
      </c>
      <c r="GU1" t="str">
        <f>IF(ISBLANK(Sheet1!GU1)," ",Sheet1!GU1)</f>
        <v xml:space="preserve"> </v>
      </c>
      <c r="GV1" t="str">
        <f>IF(ISBLANK(Sheet1!GV1)," ",Sheet1!GV1)</f>
        <v xml:space="preserve"> </v>
      </c>
      <c r="GW1" t="str">
        <f>IF(ISBLANK(Sheet1!GW1)," ",Sheet1!GW1)</f>
        <v xml:space="preserve"> </v>
      </c>
      <c r="GX1" t="str">
        <f>IF(ISBLANK(Sheet1!GX1)," ",Sheet1!GX1)</f>
        <v xml:space="preserve"> </v>
      </c>
      <c r="GY1" t="str">
        <f>IF(ISBLANK(Sheet1!GY1)," ",Sheet1!GY1)</f>
        <v xml:space="preserve"> </v>
      </c>
      <c r="GZ1" t="str">
        <f>IF(ISBLANK(Sheet1!GZ1)," ",Sheet1!GZ1)</f>
        <v xml:space="preserve"> </v>
      </c>
      <c r="HA1" t="str">
        <f>IF(ISBLANK(Sheet1!HA1)," ",Sheet1!HA1)</f>
        <v xml:space="preserve"> </v>
      </c>
      <c r="HB1" t="str">
        <f>IF(ISBLANK(Sheet1!HB1)," ",Sheet1!HB1)</f>
        <v xml:space="preserve"> </v>
      </c>
      <c r="HC1" t="str">
        <f>IF(ISBLANK(Sheet1!HC1)," ",Sheet1!HC1)</f>
        <v xml:space="preserve"> </v>
      </c>
      <c r="HD1" t="str">
        <f>IF(ISBLANK(Sheet1!HD1)," ",Sheet1!HD1)</f>
        <v xml:space="preserve"> </v>
      </c>
      <c r="HE1" t="str">
        <f>IF(ISBLANK(Sheet1!HE1)," ",Sheet1!HE1)</f>
        <v xml:space="preserve"> </v>
      </c>
      <c r="HF1" t="str">
        <f>IF(ISBLANK(Sheet1!HF1)," ",Sheet1!HF1)</f>
        <v xml:space="preserve"> </v>
      </c>
      <c r="HG1" t="str">
        <f>IF(ISBLANK(Sheet1!HG1)," ",Sheet1!HG1)</f>
        <v xml:space="preserve"> </v>
      </c>
    </row>
    <row r="2" spans="1:215" x14ac:dyDescent="0.25">
      <c r="A2" t="str">
        <f>IF(ISBLANK(Sheet1!A2)," ",Sheet1!A2)</f>
        <v>Przedmiot</v>
      </c>
      <c r="B2" t="str">
        <f>IF(ISBLANK(Sheet1!B2)," ",Sheet1!B2)</f>
        <v>Algebra</v>
      </c>
      <c r="C2" t="str">
        <f>IF(ISBLANK(Sheet1!C2)," ",Sheet1!C2)</f>
        <v xml:space="preserve"> </v>
      </c>
      <c r="D2" t="str">
        <f>IF(ISBLANK(Sheet1!D2)," ",Sheet1!D2)</f>
        <v xml:space="preserve"> </v>
      </c>
      <c r="E2" t="str">
        <f>IF(ISBLANK(Sheet1!E2)," ",Sheet1!E2)</f>
        <v>Max nieob</v>
      </c>
      <c r="F2">
        <f>IF(ISBLANK(Sheet1!F2)," ",Sheet1!F2)</f>
        <v>3</v>
      </c>
      <c r="G2" t="str">
        <f>IF(ISBLANK(Sheet1!G2)," ",Sheet1!G2)</f>
        <v xml:space="preserve"> </v>
      </c>
      <c r="H2" t="str">
        <f>IF(ISBLANK(Sheet1!H2)," ",Sheet1!H2)</f>
        <v xml:space="preserve"> </v>
      </c>
      <c r="I2" t="str">
        <f>IF(ISBLANK(Sheet1!I2)," ",Sheet1!I2)</f>
        <v xml:space="preserve"> </v>
      </c>
      <c r="J2" t="str">
        <f>IF(ISBLANK(Sheet1!J2)," ",Sheet1!J2)</f>
        <v xml:space="preserve"> </v>
      </c>
      <c r="K2" t="str">
        <f>IF(ISBLANK(Sheet1!K2)," ",Sheet1!K2)</f>
        <v xml:space="preserve"> </v>
      </c>
      <c r="L2" t="str">
        <f>IF(ISBLANK(Sheet1!L2)," ",Sheet1!L2)</f>
        <v xml:space="preserve"> </v>
      </c>
      <c r="M2" t="str">
        <f>IF(ISBLANK(Sheet1!M2)," ",Sheet1!M2)</f>
        <v xml:space="preserve"> </v>
      </c>
      <c r="N2" t="str">
        <f>IF(ISBLANK(Sheet1!N2)," ",Sheet1!N2)</f>
        <v xml:space="preserve"> </v>
      </c>
      <c r="O2" t="str">
        <f>IF(ISBLANK(Sheet1!O2)," ",Sheet1!O2)</f>
        <v xml:space="preserve"> </v>
      </c>
      <c r="P2" t="str">
        <f>IF(ISBLANK(Sheet1!P2)," ",Sheet1!P2)</f>
        <v xml:space="preserve"> </v>
      </c>
      <c r="Q2" t="str">
        <f>IF(ISBLANK(Sheet1!Q2)," ",Sheet1!Q2)</f>
        <v xml:space="preserve"> </v>
      </c>
      <c r="R2" t="str">
        <f>IF(ISBLANK(Sheet1!R2)," ",Sheet1!R2)</f>
        <v xml:space="preserve"> </v>
      </c>
      <c r="S2" t="str">
        <f>IF(ISBLANK(Sheet1!S2)," ",Sheet1!S2)</f>
        <v xml:space="preserve"> </v>
      </c>
      <c r="T2" t="str">
        <f>IF(ISBLANK(Sheet1!T2)," ",Sheet1!T2)</f>
        <v xml:space="preserve"> </v>
      </c>
      <c r="U2" t="str">
        <f>IF(ISBLANK(Sheet1!U2)," ",Sheet1!U2)</f>
        <v xml:space="preserve"> </v>
      </c>
      <c r="V2" t="str">
        <f>IF(ISBLANK(Sheet1!V2)," ",Sheet1!V2)</f>
        <v xml:space="preserve"> </v>
      </c>
      <c r="W2" t="str">
        <f>IF(ISBLANK(Sheet1!W2)," ",Sheet1!W2)</f>
        <v xml:space="preserve"> </v>
      </c>
      <c r="X2" t="str">
        <f>IF(ISBLANK(Sheet1!X2)," ",Sheet1!X2)</f>
        <v>1 plus</v>
      </c>
      <c r="Y2">
        <f>IF(ISBLANK(Sheet1!Y2)," ",Sheet1!Y2)</f>
        <v>1</v>
      </c>
      <c r="Z2" t="str">
        <f>IF(ISBLANK(Sheet1!Z2)," ",Sheet1!Z2)</f>
        <v xml:space="preserve"> </v>
      </c>
      <c r="AA2" t="str">
        <f>IF(ISBLANK(Sheet1!AA2)," ",Sheet1!AA2)</f>
        <v xml:space="preserve"> </v>
      </c>
      <c r="AB2" t="str">
        <f>IF(ISBLANK(Sheet1!AB2)," ",Sheet1!AB2)</f>
        <v xml:space="preserve"> </v>
      </c>
      <c r="AC2" t="str">
        <f>IF(ISBLANK(Sheet1!AC2)," ",Sheet1!AC2)</f>
        <v xml:space="preserve"> </v>
      </c>
      <c r="AD2" t="str">
        <f>IF(ISBLANK(Sheet1!AD2)," ",Sheet1!AD2)</f>
        <v xml:space="preserve"> </v>
      </c>
      <c r="AE2" t="str">
        <f>IF(ISBLANK(Sheet1!AE2)," ",Sheet1!AE2)</f>
        <v xml:space="preserve"> </v>
      </c>
      <c r="AF2" t="str">
        <f>IF(ISBLANK(Sheet1!AF2)," ",Sheet1!AF2)</f>
        <v xml:space="preserve"> </v>
      </c>
      <c r="AG2" t="str">
        <f>IF(ISBLANK(Sheet1!AG2)," ",Sheet1!AG2)</f>
        <v xml:space="preserve"> </v>
      </c>
      <c r="AH2" t="str">
        <f>IF(ISBLANK(Sheet1!AH2)," ",Sheet1!AH2)</f>
        <v xml:space="preserve"> </v>
      </c>
      <c r="AI2" t="str">
        <f>IF(ISBLANK(Sheet1!AI2)," ",Sheet1!AI2)</f>
        <v xml:space="preserve"> </v>
      </c>
      <c r="AJ2" t="str">
        <f>IF(ISBLANK(Sheet1!AJ2)," ",Sheet1!AJ2)</f>
        <v xml:space="preserve"> </v>
      </c>
      <c r="AK2" t="str">
        <f>IF(ISBLANK(Sheet1!AK2)," ",Sheet1!AK2)</f>
        <v xml:space="preserve"> </v>
      </c>
      <c r="AL2" t="str">
        <f>IF(ISBLANK(Sheet1!AL2)," ",Sheet1!AL2)</f>
        <v xml:space="preserve"> </v>
      </c>
      <c r="AM2" t="str">
        <f>IF(ISBLANK(Sheet1!AM2)," ",Sheet1!AM2)</f>
        <v xml:space="preserve"> </v>
      </c>
      <c r="AN2" t="str">
        <f>IF(ISBLANK(Sheet1!AN2)," ",Sheet1!AN2)</f>
        <v xml:space="preserve"> </v>
      </c>
      <c r="AO2" t="str">
        <f>IF(ISBLANK(Sheet1!AO2)," ",Sheet1!AO2)</f>
        <v xml:space="preserve"> </v>
      </c>
      <c r="AP2" t="str">
        <f>IF(ISBLANK(Sheet1!AP2)," ",Sheet1!AP2)</f>
        <v xml:space="preserve"> </v>
      </c>
      <c r="AQ2" t="str">
        <f>IF(ISBLANK(Sheet1!AQ2)," ",Sheet1!AQ2)</f>
        <v xml:space="preserve"> </v>
      </c>
      <c r="AR2" t="str">
        <f>IF(ISBLANK(Sheet1!AR2)," ",Sheet1!AR2)</f>
        <v>Suma kol</v>
      </c>
      <c r="AS2">
        <f>IF(ISBLANK(Sheet1!AS2)," ",Sheet1!AS2)</f>
        <v>100</v>
      </c>
      <c r="AT2" t="str">
        <f>IF(ISBLANK(Sheet1!AT2)," ",Sheet1!AT2)</f>
        <v xml:space="preserve"> </v>
      </c>
      <c r="AU2" t="str">
        <f>IF(ISBLANK(Sheet1!AU2)," ",Sheet1!AU2)</f>
        <v xml:space="preserve"> </v>
      </c>
      <c r="AV2" t="str">
        <f>IF(ISBLANK(Sheet1!AV2)," ",Sheet1!AV2)</f>
        <v xml:space="preserve"> </v>
      </c>
      <c r="AW2" t="str">
        <f>IF(ISBLANK(Sheet1!AW2)," ",Sheet1!AW2)</f>
        <v xml:space="preserve"> </v>
      </c>
      <c r="AX2" t="str">
        <f>IF(ISBLANK(Sheet1!AX2)," ",Sheet1!AX2)</f>
        <v xml:space="preserve"> </v>
      </c>
      <c r="AY2" t="str">
        <f>IF(ISBLANK(Sheet1!AY2)," ",Sheet1!AY2)</f>
        <v xml:space="preserve"> </v>
      </c>
      <c r="AZ2" t="str">
        <f>IF(ISBLANK(Sheet1!AZ2)," ",Sheet1!AZ2)</f>
        <v xml:space="preserve"> </v>
      </c>
      <c r="BA2" t="str">
        <f>IF(ISBLANK(Sheet1!BA2)," ",Sheet1!BA2)</f>
        <v xml:space="preserve"> </v>
      </c>
      <c r="BB2" t="str">
        <f>IF(ISBLANK(Sheet1!BB2)," ",Sheet1!BB2)</f>
        <v xml:space="preserve"> </v>
      </c>
      <c r="BC2" t="str">
        <f>IF(ISBLANK(Sheet1!BC2)," ",Sheet1!BC2)</f>
        <v xml:space="preserve"> </v>
      </c>
      <c r="BD2" t="str">
        <f>IF(ISBLANK(Sheet1!BD2)," ",Sheet1!BD2)</f>
        <v xml:space="preserve"> </v>
      </c>
      <c r="BE2" t="str">
        <f>IF(ISBLANK(Sheet1!BE2)," ",Sheet1!BE2)</f>
        <v xml:space="preserve"> </v>
      </c>
      <c r="BF2" t="str">
        <f>IF(ISBLANK(Sheet1!BF2)," ",Sheet1!BF2)</f>
        <v xml:space="preserve"> </v>
      </c>
      <c r="BG2" t="str">
        <f>IF(ISBLANK(Sheet1!BG2)," ",Sheet1!BG2)</f>
        <v xml:space="preserve"> </v>
      </c>
      <c r="BH2" t="str">
        <f>IF(ISBLANK(Sheet1!BH2)," ",Sheet1!BH2)</f>
        <v xml:space="preserve"> </v>
      </c>
      <c r="BI2" t="str">
        <f>IF(ISBLANK(Sheet1!BI2)," ",Sheet1!BI2)</f>
        <v xml:space="preserve"> </v>
      </c>
      <c r="BJ2" t="str">
        <f>IF(ISBLANK(Sheet1!BJ2)," ",Sheet1!BJ2)</f>
        <v xml:space="preserve"> </v>
      </c>
      <c r="BK2" t="str">
        <f>IF(ISBLANK(Sheet1!BK2)," ",Sheet1!BK2)</f>
        <v xml:space="preserve"> </v>
      </c>
      <c r="BL2" t="str">
        <f>IF(ISBLANK(Sheet1!BL2)," ",Sheet1!BL2)</f>
        <v xml:space="preserve"> </v>
      </c>
      <c r="BM2" t="str">
        <f>IF(ISBLANK(Sheet1!BM2)," ",Sheet1!BM2)</f>
        <v xml:space="preserve"> </v>
      </c>
      <c r="BN2" t="str">
        <f>IF(ISBLANK(Sheet1!BN2)," ",Sheet1!BN2)</f>
        <v xml:space="preserve"> </v>
      </c>
      <c r="BO2" t="str">
        <f>IF(ISBLANK(Sheet1!BO2)," ",Sheet1!BO2)</f>
        <v>Pkt</v>
      </c>
      <c r="BP2">
        <f>IF(ISBLANK(Sheet1!BP2)," ",Sheet1!BP2)</f>
        <v>50</v>
      </c>
      <c r="BQ2" t="str">
        <f>IF(ISBLANK(Sheet1!BQ2)," ",Sheet1!BQ2)</f>
        <v xml:space="preserve"> </v>
      </c>
      <c r="BR2" t="str">
        <f>IF(ISBLANK(Sheet1!BR2)," ",Sheet1!BR2)</f>
        <v xml:space="preserve"> </v>
      </c>
      <c r="BS2" t="str">
        <f>IF(ISBLANK(Sheet1!BS2)," ",Sheet1!BS2)</f>
        <v xml:space="preserve"> </v>
      </c>
      <c r="BT2" t="str">
        <f>IF(ISBLANK(Sheet1!BT2)," ",Sheet1!BT2)</f>
        <v xml:space="preserve"> </v>
      </c>
      <c r="BU2" t="str">
        <f>IF(ISBLANK(Sheet1!BU2)," ",Sheet1!BU2)</f>
        <v>Pkt</v>
      </c>
      <c r="BV2">
        <f>IF(ISBLANK(Sheet1!BV2)," ",Sheet1!BV2)</f>
        <v>50</v>
      </c>
      <c r="BW2" t="str">
        <f>IF(ISBLANK(Sheet1!BW2)," ",Sheet1!BW2)</f>
        <v xml:space="preserve"> </v>
      </c>
      <c r="BX2" t="str">
        <f>IF(ISBLANK(Sheet1!BX2)," ",Sheet1!BX2)</f>
        <v xml:space="preserve"> </v>
      </c>
      <c r="BY2" t="str">
        <f>IF(ISBLANK(Sheet1!BY2)," ",Sheet1!BY2)</f>
        <v xml:space="preserve"> </v>
      </c>
      <c r="BZ2" t="str">
        <f>IF(ISBLANK(Sheet1!BZ2)," ",Sheet1!BZ2)</f>
        <v xml:space="preserve"> </v>
      </c>
      <c r="CA2" t="str">
        <f>IF(ISBLANK(Sheet1!CA2)," ",Sheet1!CA2)</f>
        <v xml:space="preserve"> </v>
      </c>
      <c r="CB2" t="str">
        <f>IF(ISBLANK(Sheet1!CB2)," ",Sheet1!CB2)</f>
        <v xml:space="preserve"> </v>
      </c>
      <c r="CC2" t="str">
        <f>IF(ISBLANK(Sheet1!CC2)," ",Sheet1!CC2)</f>
        <v>Pkt</v>
      </c>
      <c r="CD2">
        <f>IF(ISBLANK(Sheet1!CD2)," ",Sheet1!CD2)</f>
        <v>50</v>
      </c>
      <c r="CE2" t="str">
        <f>IF(ISBLANK(Sheet1!CE2)," ",Sheet1!CE2)</f>
        <v xml:space="preserve"> </v>
      </c>
      <c r="CF2" t="str">
        <f>IF(ISBLANK(Sheet1!CF2)," ",Sheet1!CF2)</f>
        <v xml:space="preserve"> </v>
      </c>
      <c r="CG2" t="str">
        <f>IF(ISBLANK(Sheet1!CG2)," ",Sheet1!CG2)</f>
        <v xml:space="preserve"> </v>
      </c>
      <c r="CH2" t="str">
        <f>IF(ISBLANK(Sheet1!CH2)," ",Sheet1!CH2)</f>
        <v xml:space="preserve"> </v>
      </c>
      <c r="CI2" t="str">
        <f>IF(ISBLANK(Sheet1!CI2)," ",Sheet1!CI2)</f>
        <v xml:space="preserve"> </v>
      </c>
      <c r="CJ2" t="str">
        <f>IF(ISBLANK(Sheet1!CJ2)," ",Sheet1!CJ2)</f>
        <v xml:space="preserve"> </v>
      </c>
      <c r="CK2" t="str">
        <f>IF(ISBLANK(Sheet1!CK2)," ",Sheet1!CK2)</f>
        <v xml:space="preserve"> </v>
      </c>
      <c r="CL2" t="str">
        <f>IF(ISBLANK(Sheet1!CL2)," ",Sheet1!CL2)</f>
        <v>Pkt</v>
      </c>
      <c r="CM2">
        <f>IF(ISBLANK(Sheet1!CM2)," ",Sheet1!CM2)</f>
        <v>60</v>
      </c>
      <c r="CN2" t="str">
        <f>IF(ISBLANK(Sheet1!CN2)," ",Sheet1!CN2)</f>
        <v xml:space="preserve"> </v>
      </c>
      <c r="CO2" t="str">
        <f>IF(ISBLANK(Sheet1!CO2)," ",Sheet1!CO2)</f>
        <v xml:space="preserve"> </v>
      </c>
      <c r="CP2" t="str">
        <f>IF(ISBLANK(Sheet1!CP2)," ",Sheet1!CP2)</f>
        <v xml:space="preserve"> </v>
      </c>
      <c r="CQ2" t="str">
        <f>IF(ISBLANK(Sheet1!CQ2)," ",Sheet1!CQ2)</f>
        <v xml:space="preserve"> </v>
      </c>
      <c r="CR2" t="str">
        <f>IF(ISBLANK(Sheet1!CR2)," ",Sheet1!CR2)</f>
        <v xml:space="preserve"> </v>
      </c>
      <c r="CS2" t="str">
        <f>IF(ISBLANK(Sheet1!CS2)," ",Sheet1!CS2)</f>
        <v xml:space="preserve"> </v>
      </c>
      <c r="CT2" t="str">
        <f>IF(ISBLANK(Sheet1!CT2)," ",Sheet1!CT2)</f>
        <v xml:space="preserve"> </v>
      </c>
      <c r="CU2" t="str">
        <f>IF(ISBLANK(Sheet1!CU2)," ",Sheet1!CU2)</f>
        <v>Pkt</v>
      </c>
      <c r="CV2">
        <f>IF(ISBLANK(Sheet1!CV2)," ",Sheet1!CV2)</f>
        <v>50</v>
      </c>
      <c r="CW2" t="str">
        <f>IF(ISBLANK(Sheet1!CW2)," ",Sheet1!CW2)</f>
        <v xml:space="preserve"> </v>
      </c>
      <c r="CX2" t="str">
        <f>IF(ISBLANK(Sheet1!CX2)," ",Sheet1!CX2)</f>
        <v xml:space="preserve"> </v>
      </c>
      <c r="CY2" t="str">
        <f>IF(ISBLANK(Sheet1!CY2)," ",Sheet1!CY2)</f>
        <v xml:space="preserve"> </v>
      </c>
      <c r="CZ2" t="str">
        <f>IF(ISBLANK(Sheet1!CZ2)," ",Sheet1!CZ2)</f>
        <v xml:space="preserve"> </v>
      </c>
      <c r="DA2" t="str">
        <f>IF(ISBLANK(Sheet1!DA2)," ",Sheet1!DA2)</f>
        <v xml:space="preserve"> </v>
      </c>
      <c r="DB2" t="str">
        <f>IF(ISBLANK(Sheet1!DB2)," ",Sheet1!DB2)</f>
        <v xml:space="preserve"> </v>
      </c>
      <c r="DC2" t="str">
        <f>IF(ISBLANK(Sheet1!DC2)," ",Sheet1!DC2)</f>
        <v xml:space="preserve"> </v>
      </c>
      <c r="DD2" t="str">
        <f>IF(ISBLANK(Sheet1!DD2)," ",Sheet1!DD2)</f>
        <v>Pkt</v>
      </c>
      <c r="DE2">
        <f>IF(ISBLANK(Sheet1!DE2)," ",Sheet1!DE2)</f>
        <v>50</v>
      </c>
      <c r="DF2" t="str">
        <f>IF(ISBLANK(Sheet1!DF2)," ",Sheet1!DF2)</f>
        <v xml:space="preserve"> </v>
      </c>
      <c r="DG2" t="str">
        <f>IF(ISBLANK(Sheet1!DG2)," ",Sheet1!DG2)</f>
        <v xml:space="preserve"> </v>
      </c>
      <c r="DH2" t="str">
        <f>IF(ISBLANK(Sheet1!DH2)," ",Sheet1!DH2)</f>
        <v xml:space="preserve"> </v>
      </c>
      <c r="DI2" t="str">
        <f>IF(ISBLANK(Sheet1!DI2)," ",Sheet1!DI2)</f>
        <v xml:space="preserve"> </v>
      </c>
      <c r="DJ2" t="str">
        <f>IF(ISBLANK(Sheet1!DJ2)," ",Sheet1!DJ2)</f>
        <v xml:space="preserve"> </v>
      </c>
      <c r="DK2" t="str">
        <f>IF(ISBLANK(Sheet1!DK2)," ",Sheet1!DK2)</f>
        <v xml:space="preserve"> </v>
      </c>
      <c r="DL2" t="str">
        <f>IF(ISBLANK(Sheet1!DL2)," ",Sheet1!DL2)</f>
        <v xml:space="preserve"> </v>
      </c>
      <c r="DM2" t="str">
        <f>IF(ISBLANK(Sheet1!DM2)," ",Sheet1!DM2)</f>
        <v>Pkt</v>
      </c>
      <c r="DN2">
        <f>IF(ISBLANK(Sheet1!DN2)," ",Sheet1!DN2)</f>
        <v>50</v>
      </c>
      <c r="DO2" t="str">
        <f>IF(ISBLANK(Sheet1!DO2)," ",Sheet1!DO2)</f>
        <v xml:space="preserve"> </v>
      </c>
      <c r="DP2" t="str">
        <f>IF(ISBLANK(Sheet1!DP2)," ",Sheet1!DP2)</f>
        <v xml:space="preserve"> </v>
      </c>
      <c r="DQ2" t="str">
        <f>IF(ISBLANK(Sheet1!DQ2)," ",Sheet1!DQ2)</f>
        <v xml:space="preserve"> </v>
      </c>
      <c r="DR2" t="str">
        <f>IF(ISBLANK(Sheet1!DR2)," ",Sheet1!DR2)</f>
        <v xml:space="preserve"> </v>
      </c>
      <c r="DS2" t="str">
        <f>IF(ISBLANK(Sheet1!DS2)," ",Sheet1!DS2)</f>
        <v xml:space="preserve"> </v>
      </c>
      <c r="DT2" t="str">
        <f>IF(ISBLANK(Sheet1!DT2)," ",Sheet1!DT2)</f>
        <v xml:space="preserve"> </v>
      </c>
      <c r="DU2" t="str">
        <f>IF(ISBLANK(Sheet1!DU2)," ",Sheet1!DU2)</f>
        <v xml:space="preserve"> </v>
      </c>
      <c r="DV2" t="str">
        <f>IF(ISBLANK(Sheet1!DV2)," ",Sheet1!DV2)</f>
        <v xml:space="preserve"> </v>
      </c>
      <c r="DW2" t="str">
        <f>IF(ISBLANK(Sheet1!DW2)," ",Sheet1!DW2)</f>
        <v xml:space="preserve"> </v>
      </c>
      <c r="DX2" t="str">
        <f>IF(ISBLANK(Sheet1!DX2)," ",Sheet1!DX2)</f>
        <v xml:space="preserve"> </v>
      </c>
      <c r="DY2" t="str">
        <f>IF(ISBLANK(Sheet1!DY2)," ",Sheet1!DY2)</f>
        <v xml:space="preserve"> </v>
      </c>
      <c r="DZ2" t="str">
        <f>IF(ISBLANK(Sheet1!DZ2)," ",Sheet1!DZ2)</f>
        <v xml:space="preserve"> </v>
      </c>
      <c r="EA2" t="str">
        <f>IF(ISBLANK(Sheet1!EA2)," ",Sheet1!EA2)</f>
        <v xml:space="preserve"> </v>
      </c>
      <c r="EB2" t="str">
        <f>IF(ISBLANK(Sheet1!EB2)," ",Sheet1!EB2)</f>
        <v xml:space="preserve"> </v>
      </c>
      <c r="EC2" t="str">
        <f>IF(ISBLANK(Sheet1!EC2)," ",Sheet1!EC2)</f>
        <v xml:space="preserve"> </v>
      </c>
      <c r="ED2" t="str">
        <f>IF(ISBLANK(Sheet1!ED2)," ",Sheet1!ED2)</f>
        <v xml:space="preserve"> </v>
      </c>
      <c r="EE2" t="str">
        <f>IF(ISBLANK(Sheet1!EE2)," ",Sheet1!EE2)</f>
        <v xml:space="preserve"> </v>
      </c>
      <c r="EF2" t="str">
        <f>IF(ISBLANK(Sheet1!EF2)," ",Sheet1!EF2)</f>
        <v xml:space="preserve"> </v>
      </c>
      <c r="EG2" t="str">
        <f>IF(ISBLANK(Sheet1!EG2)," ",Sheet1!EG2)</f>
        <v xml:space="preserve"> </v>
      </c>
      <c r="EH2" t="str">
        <f>IF(ISBLANK(Sheet1!EH2)," ",Sheet1!EH2)</f>
        <v xml:space="preserve"> </v>
      </c>
      <c r="EI2" t="str">
        <f>IF(ISBLANK(Sheet1!EI2)," ",Sheet1!EI2)</f>
        <v xml:space="preserve"> </v>
      </c>
      <c r="EJ2" t="str">
        <f>IF(ISBLANK(Sheet1!EJ2)," ",Sheet1!EJ2)</f>
        <v xml:space="preserve"> </v>
      </c>
      <c r="EK2" t="str">
        <f>IF(ISBLANK(Sheet1!EK2)," ",Sheet1!EK2)</f>
        <v xml:space="preserve"> </v>
      </c>
      <c r="EL2" t="str">
        <f>IF(ISBLANK(Sheet1!EL2)," ",Sheet1!EL2)</f>
        <v xml:space="preserve"> </v>
      </c>
      <c r="EM2" t="str">
        <f>IF(ISBLANK(Sheet1!EM2)," ",Sheet1!EM2)</f>
        <v xml:space="preserve"> </v>
      </c>
      <c r="EN2" t="str">
        <f>IF(ISBLANK(Sheet1!EN2)," ",Sheet1!EN2)</f>
        <v xml:space="preserve"> </v>
      </c>
      <c r="EO2" t="str">
        <f>IF(ISBLANK(Sheet1!EO2)," ",Sheet1!EO2)</f>
        <v xml:space="preserve"> </v>
      </c>
      <c r="EP2" t="str">
        <f>IF(ISBLANK(Sheet1!EP2)," ",Sheet1!EP2)</f>
        <v xml:space="preserve"> </v>
      </c>
      <c r="EQ2" t="str">
        <f>IF(ISBLANK(Sheet1!EQ2)," ",Sheet1!EQ2)</f>
        <v xml:space="preserve"> </v>
      </c>
      <c r="ER2" t="str">
        <f>IF(ISBLANK(Sheet1!ER2)," ",Sheet1!ER2)</f>
        <v xml:space="preserve"> </v>
      </c>
      <c r="ES2" t="str">
        <f>IF(ISBLANK(Sheet1!ES2)," ",Sheet1!ES2)</f>
        <v xml:space="preserve"> </v>
      </c>
      <c r="ET2" t="str">
        <f>IF(ISBLANK(Sheet1!ET2)," ",Sheet1!ET2)</f>
        <v xml:space="preserve"> </v>
      </c>
      <c r="EU2" t="str">
        <f>IF(ISBLANK(Sheet1!EU2)," ",Sheet1!EU2)</f>
        <v xml:space="preserve"> </v>
      </c>
      <c r="EV2" t="str">
        <f>IF(ISBLANK(Sheet1!EV2)," ",Sheet1!EV2)</f>
        <v xml:space="preserve"> </v>
      </c>
      <c r="EW2" t="str">
        <f>IF(ISBLANK(Sheet1!EW2)," ",Sheet1!EW2)</f>
        <v xml:space="preserve"> </v>
      </c>
      <c r="EX2" t="str">
        <f>IF(ISBLANK(Sheet1!EX2)," ",Sheet1!EX2)</f>
        <v xml:space="preserve"> </v>
      </c>
      <c r="EY2" t="str">
        <f>IF(ISBLANK(Sheet1!EY2)," ",Sheet1!EY2)</f>
        <v xml:space="preserve"> </v>
      </c>
      <c r="EZ2" t="str">
        <f>IF(ISBLANK(Sheet1!EZ2)," ",Sheet1!EZ2)</f>
        <v xml:space="preserve"> </v>
      </c>
      <c r="FA2" t="str">
        <f>IF(ISBLANK(Sheet1!FA2)," ",Sheet1!FA2)</f>
        <v xml:space="preserve"> </v>
      </c>
      <c r="FB2" t="str">
        <f>IF(ISBLANK(Sheet1!FB2)," ",Sheet1!FB2)</f>
        <v xml:space="preserve"> </v>
      </c>
      <c r="FC2" t="str">
        <f>IF(ISBLANK(Sheet1!FC2)," ",Sheet1!FC2)</f>
        <v xml:space="preserve"> </v>
      </c>
      <c r="FD2" t="str">
        <f>IF(ISBLANK(Sheet1!FD2)," ",Sheet1!FD2)</f>
        <v xml:space="preserve"> </v>
      </c>
      <c r="FE2" t="str">
        <f>IF(ISBLANK(Sheet1!FE2)," ",Sheet1!FE2)</f>
        <v xml:space="preserve"> </v>
      </c>
      <c r="FF2" t="str">
        <f>IF(ISBLANK(Sheet1!FF2)," ",Sheet1!FF2)</f>
        <v xml:space="preserve"> </v>
      </c>
      <c r="FG2" t="str">
        <f>IF(ISBLANK(Sheet1!FG2)," ",Sheet1!FG2)</f>
        <v xml:space="preserve"> </v>
      </c>
      <c r="FH2" t="str">
        <f>IF(ISBLANK(Sheet1!FH2)," ",Sheet1!FH2)</f>
        <v xml:space="preserve"> </v>
      </c>
      <c r="FI2" t="str">
        <f>IF(ISBLANK(Sheet1!FI2)," ",Sheet1!FI2)</f>
        <v xml:space="preserve"> </v>
      </c>
      <c r="FJ2" t="str">
        <f>IF(ISBLANK(Sheet1!FJ2)," ",Sheet1!FJ2)</f>
        <v xml:space="preserve"> </v>
      </c>
      <c r="FK2" t="str">
        <f>IF(ISBLANK(Sheet1!FK2)," ",Sheet1!FK2)</f>
        <v xml:space="preserve"> </v>
      </c>
      <c r="FL2" t="str">
        <f>IF(ISBLANK(Sheet1!FL2)," ",Sheet1!FL2)</f>
        <v xml:space="preserve"> </v>
      </c>
      <c r="FM2" t="str">
        <f>IF(ISBLANK(Sheet1!FM2)," ",Sheet1!FM2)</f>
        <v xml:space="preserve"> </v>
      </c>
      <c r="FN2" t="str">
        <f>IF(ISBLANK(Sheet1!FN2)," ",Sheet1!FN2)</f>
        <v xml:space="preserve"> </v>
      </c>
      <c r="FO2" t="str">
        <f>IF(ISBLANK(Sheet1!FO2)," ",Sheet1!FO2)</f>
        <v xml:space="preserve"> </v>
      </c>
      <c r="FP2" t="str">
        <f>IF(ISBLANK(Sheet1!FP2)," ",Sheet1!FP2)</f>
        <v xml:space="preserve"> </v>
      </c>
      <c r="FQ2" t="str">
        <f>IF(ISBLANK(Sheet1!FQ2)," ",Sheet1!FQ2)</f>
        <v xml:space="preserve"> </v>
      </c>
      <c r="FR2" t="str">
        <f>IF(ISBLANK(Sheet1!FR2)," ",Sheet1!FR2)</f>
        <v xml:space="preserve"> </v>
      </c>
      <c r="FS2" t="str">
        <f>IF(ISBLANK(Sheet1!FS2)," ",Sheet1!FS2)</f>
        <v xml:space="preserve"> </v>
      </c>
      <c r="FT2" t="str">
        <f>IF(ISBLANK(Sheet1!FT2)," ",Sheet1!FT2)</f>
        <v xml:space="preserve"> </v>
      </c>
      <c r="FU2" t="str">
        <f>IF(ISBLANK(Sheet1!FU2)," ",Sheet1!FU2)</f>
        <v xml:space="preserve"> </v>
      </c>
      <c r="FV2" t="str">
        <f>IF(ISBLANK(Sheet1!FV2)," ",Sheet1!FV2)</f>
        <v xml:space="preserve"> </v>
      </c>
      <c r="FW2" t="str">
        <f>IF(ISBLANK(Sheet1!FW2)," ",Sheet1!FW2)</f>
        <v xml:space="preserve"> </v>
      </c>
      <c r="FX2" t="str">
        <f>IF(ISBLANK(Sheet1!FX2)," ",Sheet1!FX2)</f>
        <v xml:space="preserve"> </v>
      </c>
      <c r="FY2" t="str">
        <f>IF(ISBLANK(Sheet1!FY2)," ",Sheet1!FY2)</f>
        <v xml:space="preserve"> </v>
      </c>
      <c r="FZ2" t="str">
        <f>IF(ISBLANK(Sheet1!FZ2)," ",Sheet1!FZ2)</f>
        <v xml:space="preserve"> </v>
      </c>
      <c r="GA2" t="str">
        <f>IF(ISBLANK(Sheet1!GA2)," ",Sheet1!GA2)</f>
        <v xml:space="preserve"> </v>
      </c>
      <c r="GB2" t="str">
        <f>IF(ISBLANK(Sheet1!GB2)," ",Sheet1!GB2)</f>
        <v xml:space="preserve"> </v>
      </c>
      <c r="GC2" t="str">
        <f>IF(ISBLANK(Sheet1!GC2)," ",Sheet1!GC2)</f>
        <v xml:space="preserve"> </v>
      </c>
      <c r="GD2" t="str">
        <f>IF(ISBLANK(Sheet1!GD2)," ",Sheet1!GD2)</f>
        <v xml:space="preserve"> </v>
      </c>
      <c r="GE2" t="str">
        <f>IF(ISBLANK(Sheet1!GE2)," ",Sheet1!GE2)</f>
        <v xml:space="preserve"> </v>
      </c>
      <c r="GF2" t="str">
        <f>IF(ISBLANK(Sheet1!GF2)," ",Sheet1!GF2)</f>
        <v xml:space="preserve"> </v>
      </c>
      <c r="GG2" t="str">
        <f>IF(ISBLANK(Sheet1!GG2)," ",Sheet1!GG2)</f>
        <v xml:space="preserve"> </v>
      </c>
      <c r="GH2" t="str">
        <f>IF(ISBLANK(Sheet1!GH2)," ",Sheet1!GH2)</f>
        <v xml:space="preserve"> </v>
      </c>
      <c r="GI2" t="str">
        <f>IF(ISBLANK(Sheet1!GI2)," ",Sheet1!GI2)</f>
        <v xml:space="preserve"> </v>
      </c>
      <c r="GJ2" t="str">
        <f>IF(ISBLANK(Sheet1!GJ2)," ",Sheet1!GJ2)</f>
        <v xml:space="preserve"> </v>
      </c>
      <c r="GK2" t="str">
        <f>IF(ISBLANK(Sheet1!GK2)," ",Sheet1!GK2)</f>
        <v xml:space="preserve"> </v>
      </c>
      <c r="GL2" t="str">
        <f>IF(ISBLANK(Sheet1!GL2)," ",Sheet1!GL2)</f>
        <v xml:space="preserve"> </v>
      </c>
      <c r="GM2" t="str">
        <f>IF(ISBLANK(Sheet1!GM2)," ",Sheet1!GM2)</f>
        <v xml:space="preserve"> </v>
      </c>
      <c r="GN2" t="str">
        <f>IF(ISBLANK(Sheet1!GN2)," ",Sheet1!GN2)</f>
        <v xml:space="preserve"> </v>
      </c>
      <c r="GO2" t="str">
        <f>IF(ISBLANK(Sheet1!GO2)," ",Sheet1!GO2)</f>
        <v xml:space="preserve"> </v>
      </c>
      <c r="GP2" t="str">
        <f>IF(ISBLANK(Sheet1!GP2)," ",Sheet1!GP2)</f>
        <v xml:space="preserve"> </v>
      </c>
      <c r="GQ2" t="str">
        <f>IF(ISBLANK(Sheet1!GQ2)," ",Sheet1!GQ2)</f>
        <v xml:space="preserve"> </v>
      </c>
      <c r="GR2" t="str">
        <f>IF(ISBLANK(Sheet1!GR2)," ",Sheet1!GR2)</f>
        <v xml:space="preserve"> </v>
      </c>
      <c r="GS2" t="str">
        <f>IF(ISBLANK(Sheet1!GS2)," ",Sheet1!GS2)</f>
        <v xml:space="preserve"> </v>
      </c>
      <c r="GT2" t="str">
        <f>IF(ISBLANK(Sheet1!GT2)," ",Sheet1!GT2)</f>
        <v xml:space="preserve"> </v>
      </c>
      <c r="GU2" t="str">
        <f>IF(ISBLANK(Sheet1!GU2)," ",Sheet1!GU2)</f>
        <v xml:space="preserve"> </v>
      </c>
      <c r="GV2" t="str">
        <f>IF(ISBLANK(Sheet1!GV2)," ",Sheet1!GV2)</f>
        <v xml:space="preserve"> </v>
      </c>
      <c r="GW2" t="str">
        <f>IF(ISBLANK(Sheet1!GW2)," ",Sheet1!GW2)</f>
        <v xml:space="preserve"> </v>
      </c>
      <c r="GX2" t="str">
        <f>IF(ISBLANK(Sheet1!GX2)," ",Sheet1!GX2)</f>
        <v xml:space="preserve"> </v>
      </c>
      <c r="GY2" t="str">
        <f>IF(ISBLANK(Sheet1!GY2)," ",Sheet1!GY2)</f>
        <v xml:space="preserve"> </v>
      </c>
      <c r="GZ2" t="str">
        <f>IF(ISBLANK(Sheet1!GZ2)," ",Sheet1!GZ2)</f>
        <v xml:space="preserve"> </v>
      </c>
      <c r="HA2" t="str">
        <f>IF(ISBLANK(Sheet1!HA2)," ",Sheet1!HA2)</f>
        <v xml:space="preserve"> </v>
      </c>
      <c r="HB2" t="str">
        <f>IF(ISBLANK(Sheet1!HB2)," ",Sheet1!HB2)</f>
        <v xml:space="preserve"> </v>
      </c>
      <c r="HC2" t="str">
        <f>IF(ISBLANK(Sheet1!HC2)," ",Sheet1!HC2)</f>
        <v xml:space="preserve"> </v>
      </c>
      <c r="HD2" t="str">
        <f>IF(ISBLANK(Sheet1!HD2)," ",Sheet1!HD2)</f>
        <v xml:space="preserve"> </v>
      </c>
      <c r="HE2" t="str">
        <f>IF(ISBLANK(Sheet1!HE2)," ",Sheet1!HE2)</f>
        <v xml:space="preserve"> </v>
      </c>
      <c r="HF2" t="str">
        <f>IF(ISBLANK(Sheet1!HF2)," ",Sheet1!HF2)</f>
        <v xml:space="preserve"> </v>
      </c>
      <c r="HG2" t="str">
        <f>IF(ISBLANK(Sheet1!HG2)," ",Sheet1!HG2)</f>
        <v xml:space="preserve"> </v>
      </c>
    </row>
    <row r="3" spans="1:215" x14ac:dyDescent="0.25">
      <c r="A3" t="str">
        <f>IF(ISBLANK(Sheet1!A3)," ",Sheet1!A3)</f>
        <v>Grupa</v>
      </c>
      <c r="B3">
        <f>IF(ISBLANK(Sheet1!B3)," ",Sheet1!B3)</f>
        <v>7</v>
      </c>
      <c r="C3" t="str">
        <f>IF(ISBLANK(Sheet1!C3)," ",Sheet1!C3)</f>
        <v xml:space="preserve"> </v>
      </c>
      <c r="D3" t="str">
        <f>IF(ISBLANK(Sheet1!D3)," ",Sheet1!D3)</f>
        <v xml:space="preserve"> </v>
      </c>
      <c r="E3" t="str">
        <f>IF(ISBLANK(Sheet1!E3)," ",Sheet1!E3)</f>
        <v xml:space="preserve"> </v>
      </c>
      <c r="F3" t="str">
        <f>IF(ISBLANK(Sheet1!F3)," ",Sheet1!F3)</f>
        <v xml:space="preserve"> </v>
      </c>
      <c r="G3" t="str">
        <f>IF(ISBLANK(Sheet1!G3)," ",Sheet1!G3)</f>
        <v xml:space="preserve"> </v>
      </c>
      <c r="H3" t="str">
        <f>IF(ISBLANK(Sheet1!H3)," ",Sheet1!H3)</f>
        <v xml:space="preserve"> </v>
      </c>
      <c r="I3" t="str">
        <f>IF(ISBLANK(Sheet1!I3)," ",Sheet1!I3)</f>
        <v xml:space="preserve"> </v>
      </c>
      <c r="J3" t="str">
        <f>IF(ISBLANK(Sheet1!J3)," ",Sheet1!J3)</f>
        <v xml:space="preserve"> </v>
      </c>
      <c r="K3" t="str">
        <f>IF(ISBLANK(Sheet1!K3)," ",Sheet1!K3)</f>
        <v xml:space="preserve"> </v>
      </c>
      <c r="L3" t="str">
        <f>IF(ISBLANK(Sheet1!L3)," ",Sheet1!L3)</f>
        <v xml:space="preserve"> </v>
      </c>
      <c r="M3" t="str">
        <f>IF(ISBLANK(Sheet1!M3)," ",Sheet1!M3)</f>
        <v xml:space="preserve"> </v>
      </c>
      <c r="N3" t="str">
        <f>IF(ISBLANK(Sheet1!N3)," ",Sheet1!N3)</f>
        <v xml:space="preserve"> </v>
      </c>
      <c r="O3" t="str">
        <f>IF(ISBLANK(Sheet1!O3)," ",Sheet1!O3)</f>
        <v xml:space="preserve"> </v>
      </c>
      <c r="P3" t="str">
        <f>IF(ISBLANK(Sheet1!P3)," ",Sheet1!P3)</f>
        <v xml:space="preserve"> </v>
      </c>
      <c r="Q3" t="str">
        <f>IF(ISBLANK(Sheet1!Q3)," ",Sheet1!Q3)</f>
        <v xml:space="preserve"> </v>
      </c>
      <c r="R3" t="str">
        <f>IF(ISBLANK(Sheet1!R3)," ",Sheet1!R3)</f>
        <v xml:space="preserve"> </v>
      </c>
      <c r="S3" t="str">
        <f>IF(ISBLANK(Sheet1!S3)," ",Sheet1!S3)</f>
        <v xml:space="preserve"> </v>
      </c>
      <c r="T3" t="str">
        <f>IF(ISBLANK(Sheet1!T3)," ",Sheet1!T3)</f>
        <v xml:space="preserve"> </v>
      </c>
      <c r="U3" t="str">
        <f>IF(ISBLANK(Sheet1!U3)," ",Sheet1!U3)</f>
        <v xml:space="preserve"> </v>
      </c>
      <c r="V3" t="str">
        <f>IF(ISBLANK(Sheet1!V3)," ",Sheet1!V3)</f>
        <v xml:space="preserve"> </v>
      </c>
      <c r="W3" t="str">
        <f>IF(ISBLANK(Sheet1!W3)," ",Sheet1!W3)</f>
        <v xml:space="preserve"> </v>
      </c>
      <c r="X3" t="str">
        <f>IF(ISBLANK(Sheet1!X3)," ",Sheet1!X3)</f>
        <v xml:space="preserve"> </v>
      </c>
      <c r="Y3" t="str">
        <f>IF(ISBLANK(Sheet1!Y3)," ",Sheet1!Y3)</f>
        <v xml:space="preserve"> </v>
      </c>
      <c r="Z3" t="str">
        <f>IF(ISBLANK(Sheet1!Z3)," ",Sheet1!Z3)</f>
        <v xml:space="preserve"> </v>
      </c>
      <c r="AA3" t="str">
        <f>IF(ISBLANK(Sheet1!AA3)," ",Sheet1!AA3)</f>
        <v xml:space="preserve"> </v>
      </c>
      <c r="AB3" t="str">
        <f>IF(ISBLANK(Sheet1!AB3)," ",Sheet1!AB3)</f>
        <v xml:space="preserve"> </v>
      </c>
      <c r="AC3" t="str">
        <f>IF(ISBLANK(Sheet1!AC3)," ",Sheet1!AC3)</f>
        <v xml:space="preserve"> </v>
      </c>
      <c r="AD3" t="str">
        <f>IF(ISBLANK(Sheet1!AD3)," ",Sheet1!AD3)</f>
        <v xml:space="preserve"> </v>
      </c>
      <c r="AE3" t="str">
        <f>IF(ISBLANK(Sheet1!AE3)," ",Sheet1!AE3)</f>
        <v xml:space="preserve"> </v>
      </c>
      <c r="AF3" t="str">
        <f>IF(ISBLANK(Sheet1!AF3)," ",Sheet1!AF3)</f>
        <v xml:space="preserve"> </v>
      </c>
      <c r="AG3" t="str">
        <f>IF(ISBLANK(Sheet1!AG3)," ",Sheet1!AG3)</f>
        <v xml:space="preserve"> </v>
      </c>
      <c r="AH3" t="str">
        <f>IF(ISBLANK(Sheet1!AH3)," ",Sheet1!AH3)</f>
        <v xml:space="preserve"> </v>
      </c>
      <c r="AI3" t="str">
        <f>IF(ISBLANK(Sheet1!AI3)," ",Sheet1!AI3)</f>
        <v xml:space="preserve"> </v>
      </c>
      <c r="AJ3" t="str">
        <f>IF(ISBLANK(Sheet1!AJ3)," ",Sheet1!AJ3)</f>
        <v xml:space="preserve"> </v>
      </c>
      <c r="AK3" t="str">
        <f>IF(ISBLANK(Sheet1!AK3)," ",Sheet1!AK3)</f>
        <v xml:space="preserve"> </v>
      </c>
      <c r="AL3" t="str">
        <f>IF(ISBLANK(Sheet1!AL3)," ",Sheet1!AL3)</f>
        <v xml:space="preserve"> </v>
      </c>
      <c r="AM3" t="str">
        <f>IF(ISBLANK(Sheet1!AM3)," ",Sheet1!AM3)</f>
        <v xml:space="preserve"> </v>
      </c>
      <c r="AN3" t="str">
        <f>IF(ISBLANK(Sheet1!AN3)," ",Sheet1!AN3)</f>
        <v xml:space="preserve"> </v>
      </c>
      <c r="AO3" t="str">
        <f>IF(ISBLANK(Sheet1!AO3)," ",Sheet1!AO3)</f>
        <v xml:space="preserve"> </v>
      </c>
      <c r="AP3" t="str">
        <f>IF(ISBLANK(Sheet1!AP3)," ",Sheet1!AP3)</f>
        <v xml:space="preserve"> </v>
      </c>
      <c r="AQ3" t="str">
        <f>IF(ISBLANK(Sheet1!AQ3)," ",Sheet1!AQ3)</f>
        <v xml:space="preserve"> </v>
      </c>
      <c r="AR3" t="str">
        <f>IF(ISBLANK(Sheet1!AR3)," ",Sheet1!AR3)</f>
        <v xml:space="preserve"> </v>
      </c>
      <c r="AS3" t="str">
        <f>IF(ISBLANK(Sheet1!AS3)," ",Sheet1!AS3)</f>
        <v xml:space="preserve"> </v>
      </c>
      <c r="AT3" t="str">
        <f>IF(ISBLANK(Sheet1!AT3)," ",Sheet1!AT3)</f>
        <v xml:space="preserve"> </v>
      </c>
      <c r="AU3" t="str">
        <f>IF(ISBLANK(Sheet1!AU3)," ",Sheet1!AU3)</f>
        <v xml:space="preserve"> </v>
      </c>
      <c r="AV3" t="str">
        <f>IF(ISBLANK(Sheet1!AV3)," ",Sheet1!AV3)</f>
        <v xml:space="preserve"> </v>
      </c>
      <c r="AW3" t="str">
        <f>IF(ISBLANK(Sheet1!AW3)," ",Sheet1!AW3)</f>
        <v xml:space="preserve"> </v>
      </c>
      <c r="AX3" t="str">
        <f>IF(ISBLANK(Sheet1!AX3)," ",Sheet1!AX3)</f>
        <v xml:space="preserve"> </v>
      </c>
      <c r="AY3" t="str">
        <f>IF(ISBLANK(Sheet1!AY3)," ",Sheet1!AY3)</f>
        <v xml:space="preserve"> </v>
      </c>
      <c r="AZ3" t="str">
        <f>IF(ISBLANK(Sheet1!AZ3)," ",Sheet1!AZ3)</f>
        <v xml:space="preserve"> </v>
      </c>
      <c r="BA3" t="str">
        <f>IF(ISBLANK(Sheet1!BA3)," ",Sheet1!BA3)</f>
        <v xml:space="preserve"> </v>
      </c>
      <c r="BB3" t="str">
        <f>IF(ISBLANK(Sheet1!BB3)," ",Sheet1!BB3)</f>
        <v xml:space="preserve"> </v>
      </c>
      <c r="BC3" t="str">
        <f>IF(ISBLANK(Sheet1!BC3)," ",Sheet1!BC3)</f>
        <v xml:space="preserve"> </v>
      </c>
      <c r="BD3" t="str">
        <f>IF(ISBLANK(Sheet1!BD3)," ",Sheet1!BD3)</f>
        <v xml:space="preserve"> </v>
      </c>
      <c r="BE3" t="str">
        <f>IF(ISBLANK(Sheet1!BE3)," ",Sheet1!BE3)</f>
        <v xml:space="preserve"> </v>
      </c>
      <c r="BF3" t="str">
        <f>IF(ISBLANK(Sheet1!BF3)," ",Sheet1!BF3)</f>
        <v xml:space="preserve"> </v>
      </c>
      <c r="BG3" t="str">
        <f>IF(ISBLANK(Sheet1!BG3)," ",Sheet1!BG3)</f>
        <v xml:space="preserve"> </v>
      </c>
      <c r="BH3" t="str">
        <f>IF(ISBLANK(Sheet1!BH3)," ",Sheet1!BH3)</f>
        <v xml:space="preserve"> </v>
      </c>
      <c r="BI3" t="str">
        <f>IF(ISBLANK(Sheet1!BI3)," ",Sheet1!BI3)</f>
        <v xml:space="preserve"> </v>
      </c>
      <c r="BJ3" t="str">
        <f>IF(ISBLANK(Sheet1!BJ3)," ",Sheet1!BJ3)</f>
        <v xml:space="preserve"> </v>
      </c>
      <c r="BK3" t="str">
        <f>IF(ISBLANK(Sheet1!BK3)," ",Sheet1!BK3)</f>
        <v xml:space="preserve"> </v>
      </c>
      <c r="BL3" t="str">
        <f>IF(ISBLANK(Sheet1!BL3)," ",Sheet1!BL3)</f>
        <v xml:space="preserve"> </v>
      </c>
      <c r="BM3" t="str">
        <f>IF(ISBLANK(Sheet1!BM3)," ",Sheet1!BM3)</f>
        <v xml:space="preserve"> </v>
      </c>
      <c r="BN3" t="str">
        <f>IF(ISBLANK(Sheet1!BN3)," ",Sheet1!BN3)</f>
        <v xml:space="preserve"> </v>
      </c>
      <c r="BO3" t="str">
        <f>IF(ISBLANK(Sheet1!BO3)," ",Sheet1!BO3)</f>
        <v xml:space="preserve"> </v>
      </c>
      <c r="BP3" t="str">
        <f>IF(ISBLANK(Sheet1!BP3)," ",Sheet1!BP3)</f>
        <v xml:space="preserve"> </v>
      </c>
      <c r="BQ3" t="str">
        <f>IF(ISBLANK(Sheet1!BQ3)," ",Sheet1!BQ3)</f>
        <v xml:space="preserve"> </v>
      </c>
      <c r="BR3" t="str">
        <f>IF(ISBLANK(Sheet1!BR3)," ",Sheet1!BR3)</f>
        <v xml:space="preserve"> </v>
      </c>
      <c r="BS3" t="str">
        <f>IF(ISBLANK(Sheet1!BS3)," ",Sheet1!BS3)</f>
        <v xml:space="preserve"> </v>
      </c>
      <c r="BT3" t="str">
        <f>IF(ISBLANK(Sheet1!BT3)," ",Sheet1!BT3)</f>
        <v xml:space="preserve"> </v>
      </c>
      <c r="BU3" t="str">
        <f>IF(ISBLANK(Sheet1!BU3)," ",Sheet1!BU3)</f>
        <v xml:space="preserve"> </v>
      </c>
      <c r="BV3" t="str">
        <f>IF(ISBLANK(Sheet1!BV3)," ",Sheet1!BV3)</f>
        <v xml:space="preserve"> </v>
      </c>
      <c r="BW3" t="str">
        <f>IF(ISBLANK(Sheet1!BW3)," ",Sheet1!BW3)</f>
        <v xml:space="preserve"> </v>
      </c>
      <c r="BX3" t="str">
        <f>IF(ISBLANK(Sheet1!BX3)," ",Sheet1!BX3)</f>
        <v xml:space="preserve"> </v>
      </c>
      <c r="BY3" t="str">
        <f>IF(ISBLANK(Sheet1!BY3)," ",Sheet1!BY3)</f>
        <v xml:space="preserve"> </v>
      </c>
      <c r="BZ3" t="str">
        <f>IF(ISBLANK(Sheet1!BZ3)," ",Sheet1!BZ3)</f>
        <v xml:space="preserve"> </v>
      </c>
      <c r="CA3" t="str">
        <f>IF(ISBLANK(Sheet1!CA3)," ",Sheet1!CA3)</f>
        <v xml:space="preserve"> </v>
      </c>
      <c r="CB3" t="str">
        <f>IF(ISBLANK(Sheet1!CB3)," ",Sheet1!CB3)</f>
        <v xml:space="preserve"> </v>
      </c>
      <c r="CC3" t="str">
        <f>IF(ISBLANK(Sheet1!CC3)," ",Sheet1!CC3)</f>
        <v xml:space="preserve"> </v>
      </c>
      <c r="CD3" t="str">
        <f>IF(ISBLANK(Sheet1!CD3)," ",Sheet1!CD3)</f>
        <v xml:space="preserve"> </v>
      </c>
      <c r="CE3" t="str">
        <f>IF(ISBLANK(Sheet1!CE3)," ",Sheet1!CE3)</f>
        <v xml:space="preserve"> </v>
      </c>
      <c r="CF3" t="str">
        <f>IF(ISBLANK(Sheet1!CF3)," ",Sheet1!CF3)</f>
        <v xml:space="preserve"> </v>
      </c>
      <c r="CG3" t="str">
        <f>IF(ISBLANK(Sheet1!CG3)," ",Sheet1!CG3)</f>
        <v xml:space="preserve"> </v>
      </c>
      <c r="CH3" t="str">
        <f>IF(ISBLANK(Sheet1!CH3)," ",Sheet1!CH3)</f>
        <v xml:space="preserve"> </v>
      </c>
      <c r="CI3" t="str">
        <f>IF(ISBLANK(Sheet1!CI3)," ",Sheet1!CI3)</f>
        <v xml:space="preserve"> </v>
      </c>
      <c r="CJ3" t="str">
        <f>IF(ISBLANK(Sheet1!CJ3)," ",Sheet1!CJ3)</f>
        <v xml:space="preserve"> </v>
      </c>
      <c r="CK3" t="str">
        <f>IF(ISBLANK(Sheet1!CK3)," ",Sheet1!CK3)</f>
        <v xml:space="preserve"> </v>
      </c>
      <c r="CL3" t="str">
        <f>IF(ISBLANK(Sheet1!CL3)," ",Sheet1!CL3)</f>
        <v xml:space="preserve"> </v>
      </c>
      <c r="CM3" t="str">
        <f>IF(ISBLANK(Sheet1!CM3)," ",Sheet1!CM3)</f>
        <v xml:space="preserve"> </v>
      </c>
      <c r="CN3" t="str">
        <f>IF(ISBLANK(Sheet1!CN3)," ",Sheet1!CN3)</f>
        <v xml:space="preserve"> </v>
      </c>
      <c r="CO3" t="str">
        <f>IF(ISBLANK(Sheet1!CO3)," ",Sheet1!CO3)</f>
        <v xml:space="preserve"> </v>
      </c>
      <c r="CP3" t="str">
        <f>IF(ISBLANK(Sheet1!CP3)," ",Sheet1!CP3)</f>
        <v xml:space="preserve"> </v>
      </c>
      <c r="CQ3" t="str">
        <f>IF(ISBLANK(Sheet1!CQ3)," ",Sheet1!CQ3)</f>
        <v xml:space="preserve"> </v>
      </c>
      <c r="CR3" t="str">
        <f>IF(ISBLANK(Sheet1!CR3)," ",Sheet1!CR3)</f>
        <v xml:space="preserve"> </v>
      </c>
      <c r="CS3" t="str">
        <f>IF(ISBLANK(Sheet1!CS3)," ",Sheet1!CS3)</f>
        <v xml:space="preserve"> </v>
      </c>
      <c r="CT3" t="str">
        <f>IF(ISBLANK(Sheet1!CT3)," ",Sheet1!CT3)</f>
        <v xml:space="preserve"> </v>
      </c>
      <c r="CU3" t="str">
        <f>IF(ISBLANK(Sheet1!CU3)," ",Sheet1!CU3)</f>
        <v xml:space="preserve"> </v>
      </c>
      <c r="CV3" t="str">
        <f>IF(ISBLANK(Sheet1!CV3)," ",Sheet1!CV3)</f>
        <v xml:space="preserve"> </v>
      </c>
      <c r="CW3" t="str">
        <f>IF(ISBLANK(Sheet1!CW3)," ",Sheet1!CW3)</f>
        <v xml:space="preserve"> </v>
      </c>
      <c r="CX3" t="str">
        <f>IF(ISBLANK(Sheet1!CX3)," ",Sheet1!CX3)</f>
        <v xml:space="preserve"> </v>
      </c>
      <c r="CY3" t="str">
        <f>IF(ISBLANK(Sheet1!CY3)," ",Sheet1!CY3)</f>
        <v xml:space="preserve"> </v>
      </c>
      <c r="CZ3" t="str">
        <f>IF(ISBLANK(Sheet1!CZ3)," ",Sheet1!CZ3)</f>
        <v xml:space="preserve"> </v>
      </c>
      <c r="DA3" t="str">
        <f>IF(ISBLANK(Sheet1!DA3)," ",Sheet1!DA3)</f>
        <v xml:space="preserve"> </v>
      </c>
      <c r="DB3" t="str">
        <f>IF(ISBLANK(Sheet1!DB3)," ",Sheet1!DB3)</f>
        <v xml:space="preserve"> </v>
      </c>
      <c r="DC3" t="str">
        <f>IF(ISBLANK(Sheet1!DC3)," ",Sheet1!DC3)</f>
        <v xml:space="preserve"> </v>
      </c>
      <c r="DD3" t="str">
        <f>IF(ISBLANK(Sheet1!DD3)," ",Sheet1!DD3)</f>
        <v xml:space="preserve"> </v>
      </c>
      <c r="DE3" t="str">
        <f>IF(ISBLANK(Sheet1!DE3)," ",Sheet1!DE3)</f>
        <v xml:space="preserve"> </v>
      </c>
      <c r="DF3" t="str">
        <f>IF(ISBLANK(Sheet1!DF3)," ",Sheet1!DF3)</f>
        <v xml:space="preserve"> </v>
      </c>
      <c r="DG3" t="str">
        <f>IF(ISBLANK(Sheet1!DG3)," ",Sheet1!DG3)</f>
        <v xml:space="preserve"> </v>
      </c>
      <c r="DH3" t="str">
        <f>IF(ISBLANK(Sheet1!DH3)," ",Sheet1!DH3)</f>
        <v xml:space="preserve"> </v>
      </c>
      <c r="DI3" t="str">
        <f>IF(ISBLANK(Sheet1!DI3)," ",Sheet1!DI3)</f>
        <v xml:space="preserve"> </v>
      </c>
      <c r="DJ3" t="str">
        <f>IF(ISBLANK(Sheet1!DJ3)," ",Sheet1!DJ3)</f>
        <v xml:space="preserve"> </v>
      </c>
      <c r="DK3" t="str">
        <f>IF(ISBLANK(Sheet1!DK3)," ",Sheet1!DK3)</f>
        <v xml:space="preserve"> </v>
      </c>
      <c r="DL3" t="str">
        <f>IF(ISBLANK(Sheet1!DL3)," ",Sheet1!DL3)</f>
        <v xml:space="preserve"> </v>
      </c>
      <c r="DM3" t="str">
        <f>IF(ISBLANK(Sheet1!DM3)," ",Sheet1!DM3)</f>
        <v xml:space="preserve"> </v>
      </c>
      <c r="DN3" t="str">
        <f>IF(ISBLANK(Sheet1!DN3)," ",Sheet1!DN3)</f>
        <v xml:space="preserve"> </v>
      </c>
      <c r="DO3" t="str">
        <f>IF(ISBLANK(Sheet1!DO3)," ",Sheet1!DO3)</f>
        <v xml:space="preserve"> </v>
      </c>
      <c r="DP3" t="str">
        <f>IF(ISBLANK(Sheet1!DP3)," ",Sheet1!DP3)</f>
        <v xml:space="preserve"> </v>
      </c>
      <c r="DQ3" t="str">
        <f>IF(ISBLANK(Sheet1!DQ3)," ",Sheet1!DQ3)</f>
        <v xml:space="preserve"> </v>
      </c>
      <c r="DR3" t="str">
        <f>IF(ISBLANK(Sheet1!DR3)," ",Sheet1!DR3)</f>
        <v xml:space="preserve"> </v>
      </c>
      <c r="DS3" t="str">
        <f>IF(ISBLANK(Sheet1!DS3)," ",Sheet1!DS3)</f>
        <v xml:space="preserve"> </v>
      </c>
      <c r="DT3" t="str">
        <f>IF(ISBLANK(Sheet1!DT3)," ",Sheet1!DT3)</f>
        <v xml:space="preserve"> </v>
      </c>
      <c r="DU3" t="str">
        <f>IF(ISBLANK(Sheet1!DU3)," ",Sheet1!DU3)</f>
        <v xml:space="preserve"> </v>
      </c>
      <c r="DV3" t="str">
        <f>IF(ISBLANK(Sheet1!DV3)," ",Sheet1!DV3)</f>
        <v xml:space="preserve"> </v>
      </c>
      <c r="DW3" t="str">
        <f>IF(ISBLANK(Sheet1!DW3)," ",Sheet1!DW3)</f>
        <v xml:space="preserve"> </v>
      </c>
      <c r="DX3" t="str">
        <f>IF(ISBLANK(Sheet1!DX3)," ",Sheet1!DX3)</f>
        <v xml:space="preserve"> </v>
      </c>
      <c r="DY3" t="str">
        <f>IF(ISBLANK(Sheet1!DY3)," ",Sheet1!DY3)</f>
        <v xml:space="preserve"> </v>
      </c>
      <c r="DZ3" t="str">
        <f>IF(ISBLANK(Sheet1!DZ3)," ",Sheet1!DZ3)</f>
        <v xml:space="preserve"> </v>
      </c>
      <c r="EA3" t="str">
        <f>IF(ISBLANK(Sheet1!EA3)," ",Sheet1!EA3)</f>
        <v xml:space="preserve"> </v>
      </c>
      <c r="EB3" t="str">
        <f>IF(ISBLANK(Sheet1!EB3)," ",Sheet1!EB3)</f>
        <v xml:space="preserve"> </v>
      </c>
      <c r="EC3" t="str">
        <f>IF(ISBLANK(Sheet1!EC3)," ",Sheet1!EC3)</f>
        <v xml:space="preserve"> </v>
      </c>
      <c r="ED3" t="str">
        <f>IF(ISBLANK(Sheet1!ED3)," ",Sheet1!ED3)</f>
        <v xml:space="preserve"> </v>
      </c>
      <c r="EE3" t="str">
        <f>IF(ISBLANK(Sheet1!EE3)," ",Sheet1!EE3)</f>
        <v xml:space="preserve"> </v>
      </c>
      <c r="EF3" t="str">
        <f>IF(ISBLANK(Sheet1!EF3)," ",Sheet1!EF3)</f>
        <v xml:space="preserve"> </v>
      </c>
      <c r="EG3" t="str">
        <f>IF(ISBLANK(Sheet1!EG3)," ",Sheet1!EG3)</f>
        <v xml:space="preserve"> </v>
      </c>
      <c r="EH3" t="str">
        <f>IF(ISBLANK(Sheet1!EH3)," ",Sheet1!EH3)</f>
        <v xml:space="preserve"> </v>
      </c>
      <c r="EI3" t="str">
        <f>IF(ISBLANK(Sheet1!EI3)," ",Sheet1!EI3)</f>
        <v xml:space="preserve"> </v>
      </c>
      <c r="EJ3" t="str">
        <f>IF(ISBLANK(Sheet1!EJ3)," ",Sheet1!EJ3)</f>
        <v xml:space="preserve"> </v>
      </c>
      <c r="EK3" t="str">
        <f>IF(ISBLANK(Sheet1!EK3)," ",Sheet1!EK3)</f>
        <v xml:space="preserve"> </v>
      </c>
      <c r="EL3" t="str">
        <f>IF(ISBLANK(Sheet1!EL3)," ",Sheet1!EL3)</f>
        <v xml:space="preserve"> </v>
      </c>
      <c r="EM3" t="str">
        <f>IF(ISBLANK(Sheet1!EM3)," ",Sheet1!EM3)</f>
        <v xml:space="preserve"> </v>
      </c>
      <c r="EN3" t="str">
        <f>IF(ISBLANK(Sheet1!EN3)," ",Sheet1!EN3)</f>
        <v xml:space="preserve"> </v>
      </c>
      <c r="EO3" t="str">
        <f>IF(ISBLANK(Sheet1!EO3)," ",Sheet1!EO3)</f>
        <v xml:space="preserve"> </v>
      </c>
      <c r="EP3" t="str">
        <f>IF(ISBLANK(Sheet1!EP3)," ",Sheet1!EP3)</f>
        <v xml:space="preserve"> </v>
      </c>
      <c r="EQ3" t="str">
        <f>IF(ISBLANK(Sheet1!EQ3)," ",Sheet1!EQ3)</f>
        <v xml:space="preserve"> </v>
      </c>
      <c r="ER3" t="str">
        <f>IF(ISBLANK(Sheet1!ER3)," ",Sheet1!ER3)</f>
        <v xml:space="preserve"> </v>
      </c>
      <c r="ES3" t="str">
        <f>IF(ISBLANK(Sheet1!ES3)," ",Sheet1!ES3)</f>
        <v xml:space="preserve"> </v>
      </c>
      <c r="ET3" t="str">
        <f>IF(ISBLANK(Sheet1!ET3)," ",Sheet1!ET3)</f>
        <v xml:space="preserve"> </v>
      </c>
      <c r="EU3" t="str">
        <f>IF(ISBLANK(Sheet1!EU3)," ",Sheet1!EU3)</f>
        <v xml:space="preserve"> </v>
      </c>
      <c r="EV3" t="str">
        <f>IF(ISBLANK(Sheet1!EV3)," ",Sheet1!EV3)</f>
        <v xml:space="preserve"> </v>
      </c>
      <c r="EW3" t="str">
        <f>IF(ISBLANK(Sheet1!EW3)," ",Sheet1!EW3)</f>
        <v xml:space="preserve"> </v>
      </c>
      <c r="EX3" t="str">
        <f>IF(ISBLANK(Sheet1!EX3)," ",Sheet1!EX3)</f>
        <v xml:space="preserve"> </v>
      </c>
      <c r="EY3" t="str">
        <f>IF(ISBLANK(Sheet1!EY3)," ",Sheet1!EY3)</f>
        <v xml:space="preserve"> </v>
      </c>
      <c r="EZ3" t="str">
        <f>IF(ISBLANK(Sheet1!EZ3)," ",Sheet1!EZ3)</f>
        <v xml:space="preserve"> </v>
      </c>
      <c r="FA3" t="str">
        <f>IF(ISBLANK(Sheet1!FA3)," ",Sheet1!FA3)</f>
        <v xml:space="preserve"> </v>
      </c>
      <c r="FB3" t="str">
        <f>IF(ISBLANK(Sheet1!FB3)," ",Sheet1!FB3)</f>
        <v xml:space="preserve"> </v>
      </c>
      <c r="FC3" t="str">
        <f>IF(ISBLANK(Sheet1!FC3)," ",Sheet1!FC3)</f>
        <v xml:space="preserve"> </v>
      </c>
      <c r="FD3" t="str">
        <f>IF(ISBLANK(Sheet1!FD3)," ",Sheet1!FD3)</f>
        <v xml:space="preserve"> </v>
      </c>
      <c r="FE3" t="str">
        <f>IF(ISBLANK(Sheet1!FE3)," ",Sheet1!FE3)</f>
        <v xml:space="preserve"> </v>
      </c>
      <c r="FF3" t="str">
        <f>IF(ISBLANK(Sheet1!FF3)," ",Sheet1!FF3)</f>
        <v xml:space="preserve"> </v>
      </c>
      <c r="FG3" t="str">
        <f>IF(ISBLANK(Sheet1!FG3)," ",Sheet1!FG3)</f>
        <v xml:space="preserve"> </v>
      </c>
      <c r="FH3" t="str">
        <f>IF(ISBLANK(Sheet1!FH3)," ",Sheet1!FH3)</f>
        <v xml:space="preserve"> </v>
      </c>
      <c r="FI3" t="str">
        <f>IF(ISBLANK(Sheet1!FI3)," ",Sheet1!FI3)</f>
        <v xml:space="preserve"> </v>
      </c>
      <c r="FJ3" t="str">
        <f>IF(ISBLANK(Sheet1!FJ3)," ",Sheet1!FJ3)</f>
        <v xml:space="preserve"> </v>
      </c>
      <c r="FK3" t="str">
        <f>IF(ISBLANK(Sheet1!FK3)," ",Sheet1!FK3)</f>
        <v xml:space="preserve"> </v>
      </c>
      <c r="FL3" t="str">
        <f>IF(ISBLANK(Sheet1!FL3)," ",Sheet1!FL3)</f>
        <v xml:space="preserve"> </v>
      </c>
      <c r="FM3" t="str">
        <f>IF(ISBLANK(Sheet1!FM3)," ",Sheet1!FM3)</f>
        <v xml:space="preserve"> </v>
      </c>
      <c r="FN3" t="str">
        <f>IF(ISBLANK(Sheet1!FN3)," ",Sheet1!FN3)</f>
        <v xml:space="preserve"> </v>
      </c>
      <c r="FO3" t="str">
        <f>IF(ISBLANK(Sheet1!FO3)," ",Sheet1!FO3)</f>
        <v xml:space="preserve"> </v>
      </c>
      <c r="FP3" t="str">
        <f>IF(ISBLANK(Sheet1!FP3)," ",Sheet1!FP3)</f>
        <v xml:space="preserve"> </v>
      </c>
      <c r="FQ3" t="str">
        <f>IF(ISBLANK(Sheet1!FQ3)," ",Sheet1!FQ3)</f>
        <v xml:space="preserve"> </v>
      </c>
      <c r="FR3" t="str">
        <f>IF(ISBLANK(Sheet1!FR3)," ",Sheet1!FR3)</f>
        <v xml:space="preserve"> </v>
      </c>
      <c r="FS3" t="str">
        <f>IF(ISBLANK(Sheet1!FS3)," ",Sheet1!FS3)</f>
        <v xml:space="preserve"> </v>
      </c>
      <c r="FT3" t="str">
        <f>IF(ISBLANK(Sheet1!FT3)," ",Sheet1!FT3)</f>
        <v xml:space="preserve"> </v>
      </c>
      <c r="FU3" t="str">
        <f>IF(ISBLANK(Sheet1!FU3)," ",Sheet1!FU3)</f>
        <v xml:space="preserve"> </v>
      </c>
      <c r="FV3" t="str">
        <f>IF(ISBLANK(Sheet1!FV3)," ",Sheet1!FV3)</f>
        <v xml:space="preserve"> </v>
      </c>
      <c r="FW3" t="str">
        <f>IF(ISBLANK(Sheet1!FW3)," ",Sheet1!FW3)</f>
        <v xml:space="preserve"> </v>
      </c>
      <c r="FX3" t="str">
        <f>IF(ISBLANK(Sheet1!FX3)," ",Sheet1!FX3)</f>
        <v xml:space="preserve"> </v>
      </c>
      <c r="FY3" t="str">
        <f>IF(ISBLANK(Sheet1!FY3)," ",Sheet1!FY3)</f>
        <v xml:space="preserve"> </v>
      </c>
      <c r="FZ3" t="str">
        <f>IF(ISBLANK(Sheet1!FZ3)," ",Sheet1!FZ3)</f>
        <v xml:space="preserve"> </v>
      </c>
      <c r="GA3" t="str">
        <f>IF(ISBLANK(Sheet1!GA3)," ",Sheet1!GA3)</f>
        <v xml:space="preserve"> </v>
      </c>
      <c r="GB3" t="str">
        <f>IF(ISBLANK(Sheet1!GB3)," ",Sheet1!GB3)</f>
        <v xml:space="preserve"> </v>
      </c>
      <c r="GC3" t="str">
        <f>IF(ISBLANK(Sheet1!GC3)," ",Sheet1!GC3)</f>
        <v xml:space="preserve"> </v>
      </c>
      <c r="GD3" t="str">
        <f>IF(ISBLANK(Sheet1!GD3)," ",Sheet1!GD3)</f>
        <v xml:space="preserve"> </v>
      </c>
      <c r="GE3" t="str">
        <f>IF(ISBLANK(Sheet1!GE3)," ",Sheet1!GE3)</f>
        <v xml:space="preserve"> </v>
      </c>
      <c r="GF3" t="str">
        <f>IF(ISBLANK(Sheet1!GF3)," ",Sheet1!GF3)</f>
        <v xml:space="preserve"> </v>
      </c>
      <c r="GG3" t="str">
        <f>IF(ISBLANK(Sheet1!GG3)," ",Sheet1!GG3)</f>
        <v xml:space="preserve"> </v>
      </c>
      <c r="GH3" t="str">
        <f>IF(ISBLANK(Sheet1!GH3)," ",Sheet1!GH3)</f>
        <v xml:space="preserve"> </v>
      </c>
      <c r="GI3" t="str">
        <f>IF(ISBLANK(Sheet1!GI3)," ",Sheet1!GI3)</f>
        <v xml:space="preserve"> </v>
      </c>
      <c r="GJ3" t="str">
        <f>IF(ISBLANK(Sheet1!GJ3)," ",Sheet1!GJ3)</f>
        <v xml:space="preserve"> </v>
      </c>
      <c r="GK3" t="str">
        <f>IF(ISBLANK(Sheet1!GK3)," ",Sheet1!GK3)</f>
        <v xml:space="preserve"> </v>
      </c>
      <c r="GL3" t="str">
        <f>IF(ISBLANK(Sheet1!GL3)," ",Sheet1!GL3)</f>
        <v xml:space="preserve"> </v>
      </c>
      <c r="GM3" t="str">
        <f>IF(ISBLANK(Sheet1!GM3)," ",Sheet1!GM3)</f>
        <v xml:space="preserve"> </v>
      </c>
      <c r="GN3" t="str">
        <f>IF(ISBLANK(Sheet1!GN3)," ",Sheet1!GN3)</f>
        <v xml:space="preserve"> </v>
      </c>
      <c r="GO3" t="str">
        <f>IF(ISBLANK(Sheet1!GO3)," ",Sheet1!GO3)</f>
        <v xml:space="preserve"> </v>
      </c>
      <c r="GP3" t="str">
        <f>IF(ISBLANK(Sheet1!GP3)," ",Sheet1!GP3)</f>
        <v xml:space="preserve"> </v>
      </c>
      <c r="GQ3" t="str">
        <f>IF(ISBLANK(Sheet1!GQ3)," ",Sheet1!GQ3)</f>
        <v xml:space="preserve"> </v>
      </c>
      <c r="GR3" t="str">
        <f>IF(ISBLANK(Sheet1!GR3)," ",Sheet1!GR3)</f>
        <v xml:space="preserve"> </v>
      </c>
      <c r="GS3" t="str">
        <f>IF(ISBLANK(Sheet1!GS3)," ",Sheet1!GS3)</f>
        <v xml:space="preserve"> </v>
      </c>
      <c r="GT3" t="str">
        <f>IF(ISBLANK(Sheet1!GT3)," ",Sheet1!GT3)</f>
        <v xml:space="preserve"> </v>
      </c>
      <c r="GU3" t="str">
        <f>IF(ISBLANK(Sheet1!GU3)," ",Sheet1!GU3)</f>
        <v xml:space="preserve"> </v>
      </c>
      <c r="GV3" t="str">
        <f>IF(ISBLANK(Sheet1!GV3)," ",Sheet1!GV3)</f>
        <v xml:space="preserve"> </v>
      </c>
      <c r="GW3" t="str">
        <f>IF(ISBLANK(Sheet1!GW3)," ",Sheet1!GW3)</f>
        <v xml:space="preserve"> </v>
      </c>
      <c r="GX3" t="str">
        <f>IF(ISBLANK(Sheet1!GX3)," ",Sheet1!GX3)</f>
        <v xml:space="preserve"> </v>
      </c>
      <c r="GY3" t="str">
        <f>IF(ISBLANK(Sheet1!GY3)," ",Sheet1!GY3)</f>
        <v xml:space="preserve"> </v>
      </c>
      <c r="GZ3" t="str">
        <f>IF(ISBLANK(Sheet1!GZ3)," ",Sheet1!GZ3)</f>
        <v xml:space="preserve"> </v>
      </c>
      <c r="HA3" t="str">
        <f>IF(ISBLANK(Sheet1!HA3)," ",Sheet1!HA3)</f>
        <v xml:space="preserve"> </v>
      </c>
      <c r="HB3" t="str">
        <f>IF(ISBLANK(Sheet1!HB3)," ",Sheet1!HB3)</f>
        <v xml:space="preserve"> </v>
      </c>
      <c r="HC3" t="str">
        <f>IF(ISBLANK(Sheet1!HC3)," ",Sheet1!HC3)</f>
        <v xml:space="preserve"> </v>
      </c>
      <c r="HD3" t="str">
        <f>IF(ISBLANK(Sheet1!HD3)," ",Sheet1!HD3)</f>
        <v xml:space="preserve"> </v>
      </c>
      <c r="HE3" t="str">
        <f>IF(ISBLANK(Sheet1!HE3)," ",Sheet1!HE3)</f>
        <v xml:space="preserve"> </v>
      </c>
      <c r="HF3" t="str">
        <f>IF(ISBLANK(Sheet1!HF3)," ",Sheet1!HF3)</f>
        <v xml:space="preserve"> </v>
      </c>
      <c r="HG3" t="str">
        <f>IF(ISBLANK(Sheet1!HG3)," ",Sheet1!HG3)</f>
        <v xml:space="preserve"> </v>
      </c>
    </row>
    <row r="4" spans="1:215" x14ac:dyDescent="0.25">
      <c r="A4" t="str">
        <f>IF(ISBLANK(Sheet1!A4)," ",Sheet1!A4)</f>
        <v>Termin</v>
      </c>
      <c r="B4" t="str">
        <f>IF(ISBLANK(Sheet1!B4)," ",Sheet1!B4)</f>
        <v>wt. 13:05-14:35</v>
      </c>
      <c r="C4" t="str">
        <f>IF(ISBLANK(Sheet1!C4)," ",Sheet1!C4)</f>
        <v xml:space="preserve"> </v>
      </c>
      <c r="D4" t="str">
        <f>IF(ISBLANK(Sheet1!D4)," ",Sheet1!D4)</f>
        <v xml:space="preserve"> </v>
      </c>
      <c r="E4" t="str">
        <f>IF(ISBLANK(Sheet1!E4)," ",Sheet1!E4)</f>
        <v xml:space="preserve"> </v>
      </c>
      <c r="F4" t="str">
        <f>IF(ISBLANK(Sheet1!F4)," ",Sheet1!F4)</f>
        <v xml:space="preserve"> </v>
      </c>
      <c r="G4" t="str">
        <f>IF(ISBLANK(Sheet1!G4)," ",Sheet1!G4)</f>
        <v xml:space="preserve"> </v>
      </c>
      <c r="H4" t="str">
        <f>IF(ISBLANK(Sheet1!H4)," ",Sheet1!H4)</f>
        <v xml:space="preserve"> </v>
      </c>
      <c r="I4" t="str">
        <f>IF(ISBLANK(Sheet1!I4)," ",Sheet1!I4)</f>
        <v xml:space="preserve"> </v>
      </c>
      <c r="J4" t="str">
        <f>IF(ISBLANK(Sheet1!J4)," ",Sheet1!J4)</f>
        <v xml:space="preserve"> </v>
      </c>
      <c r="K4" t="str">
        <f>IF(ISBLANK(Sheet1!K4)," ",Sheet1!K4)</f>
        <v xml:space="preserve"> </v>
      </c>
      <c r="L4" t="str">
        <f>IF(ISBLANK(Sheet1!L4)," ",Sheet1!L4)</f>
        <v xml:space="preserve"> </v>
      </c>
      <c r="M4" t="str">
        <f>IF(ISBLANK(Sheet1!M4)," ",Sheet1!M4)</f>
        <v xml:space="preserve"> </v>
      </c>
      <c r="N4" t="str">
        <f>IF(ISBLANK(Sheet1!N4)," ",Sheet1!N4)</f>
        <v xml:space="preserve"> </v>
      </c>
      <c r="O4" t="str">
        <f>IF(ISBLANK(Sheet1!O4)," ",Sheet1!O4)</f>
        <v xml:space="preserve"> </v>
      </c>
      <c r="P4" t="str">
        <f>IF(ISBLANK(Sheet1!P4)," ",Sheet1!P4)</f>
        <v xml:space="preserve"> </v>
      </c>
      <c r="Q4" t="str">
        <f>IF(ISBLANK(Sheet1!Q4)," ",Sheet1!Q4)</f>
        <v xml:space="preserve"> </v>
      </c>
      <c r="R4" t="str">
        <f>IF(ISBLANK(Sheet1!R4)," ",Sheet1!R4)</f>
        <v xml:space="preserve"> </v>
      </c>
      <c r="S4" t="str">
        <f>IF(ISBLANK(Sheet1!S4)," ",Sheet1!S4)</f>
        <v xml:space="preserve"> </v>
      </c>
      <c r="T4" t="str">
        <f>IF(ISBLANK(Sheet1!T4)," ",Sheet1!T4)</f>
        <v>K1</v>
      </c>
      <c r="U4" t="str">
        <f>IF(ISBLANK(Sheet1!U4)," ",Sheet1!U4)</f>
        <v>K2</v>
      </c>
      <c r="V4" t="str">
        <f>IF(ISBLANK(Sheet1!V4)," ",Sheet1!V4)</f>
        <v xml:space="preserve"> </v>
      </c>
      <c r="W4" t="str">
        <f>IF(ISBLANK(Sheet1!W4)," ",Sheet1!W4)</f>
        <v xml:space="preserve"> </v>
      </c>
      <c r="X4" t="str">
        <f>IF(ISBLANK(Sheet1!X4)," ",Sheet1!X4)</f>
        <v xml:space="preserve"> </v>
      </c>
      <c r="Y4" t="str">
        <f>IF(ISBLANK(Sheet1!Y4)," ",Sheet1!Y4)</f>
        <v xml:space="preserve"> </v>
      </c>
      <c r="Z4" t="str">
        <f>IF(ISBLANK(Sheet1!Z4)," ",Sheet1!Z4)</f>
        <v xml:space="preserve"> </v>
      </c>
      <c r="AA4" t="str">
        <f>IF(ISBLANK(Sheet1!AA4)," ",Sheet1!AA4)</f>
        <v xml:space="preserve"> </v>
      </c>
      <c r="AB4" t="str">
        <f>IF(ISBLANK(Sheet1!AB4)," ",Sheet1!AB4)</f>
        <v xml:space="preserve"> </v>
      </c>
      <c r="AC4" t="str">
        <f>IF(ISBLANK(Sheet1!AC4)," ",Sheet1!AC4)</f>
        <v xml:space="preserve"> </v>
      </c>
      <c r="AD4" t="str">
        <f>IF(ISBLANK(Sheet1!AD4)," ",Sheet1!AD4)</f>
        <v xml:space="preserve"> </v>
      </c>
      <c r="AE4" t="str">
        <f>IF(ISBLANK(Sheet1!AE4)," ",Sheet1!AE4)</f>
        <v xml:space="preserve"> </v>
      </c>
      <c r="AF4" t="str">
        <f>IF(ISBLANK(Sheet1!AF4)," ",Sheet1!AF4)</f>
        <v xml:space="preserve"> </v>
      </c>
      <c r="AG4" t="str">
        <f>IF(ISBLANK(Sheet1!AG4)," ",Sheet1!AG4)</f>
        <v xml:space="preserve"> </v>
      </c>
      <c r="AH4" t="str">
        <f>IF(ISBLANK(Sheet1!AH4)," ",Sheet1!AH4)</f>
        <v xml:space="preserve"> </v>
      </c>
      <c r="AI4" t="str">
        <f>IF(ISBLANK(Sheet1!AI4)," ",Sheet1!AI4)</f>
        <v xml:space="preserve"> </v>
      </c>
      <c r="AJ4" t="str">
        <f>IF(ISBLANK(Sheet1!AJ4)," ",Sheet1!AJ4)</f>
        <v xml:space="preserve"> </v>
      </c>
      <c r="AK4" t="str">
        <f>IF(ISBLANK(Sheet1!AK4)," ",Sheet1!AK4)</f>
        <v xml:space="preserve"> </v>
      </c>
      <c r="AL4" t="str">
        <f>IF(ISBLANK(Sheet1!AL4)," ",Sheet1!AL4)</f>
        <v xml:space="preserve"> </v>
      </c>
      <c r="AM4" t="str">
        <f>IF(ISBLANK(Sheet1!AM4)," ",Sheet1!AM4)</f>
        <v>K1</v>
      </c>
      <c r="AN4" t="str">
        <f>IF(ISBLANK(Sheet1!AN4)," ",Sheet1!AN4)</f>
        <v>K2</v>
      </c>
      <c r="AO4" t="str">
        <f>IF(ISBLANK(Sheet1!AO4)," ",Sheet1!AO4)</f>
        <v xml:space="preserve"> </v>
      </c>
      <c r="AP4" t="str">
        <f>IF(ISBLANK(Sheet1!AP4)," ",Sheet1!AP4)</f>
        <v xml:space="preserve"> </v>
      </c>
      <c r="AQ4" t="str">
        <f>IF(ISBLANK(Sheet1!AQ4)," ",Sheet1!AQ4)</f>
        <v xml:space="preserve"> </v>
      </c>
      <c r="AR4" t="str">
        <f>IF(ISBLANK(Sheet1!AR4)," ",Sheet1!AR4)</f>
        <v xml:space="preserve"> </v>
      </c>
      <c r="AS4" t="str">
        <f>IF(ISBLANK(Sheet1!AS4)," ",Sheet1!AS4)</f>
        <v xml:space="preserve"> </v>
      </c>
      <c r="AT4" t="str">
        <f>IF(ISBLANK(Sheet1!AT4)," ",Sheet1!AT4)</f>
        <v xml:space="preserve"> </v>
      </c>
      <c r="AU4" t="str">
        <f>IF(ISBLANK(Sheet1!AU4)," ",Sheet1!AU4)</f>
        <v xml:space="preserve"> </v>
      </c>
      <c r="AV4" t="str">
        <f>IF(ISBLANK(Sheet1!AV4)," ",Sheet1!AV4)</f>
        <v xml:space="preserve"> </v>
      </c>
      <c r="AW4" t="str">
        <f>IF(ISBLANK(Sheet1!AW4)," ",Sheet1!AW4)</f>
        <v xml:space="preserve"> </v>
      </c>
      <c r="AX4" t="str">
        <f>IF(ISBLANK(Sheet1!AX4)," ",Sheet1!AX4)</f>
        <v xml:space="preserve"> </v>
      </c>
      <c r="AY4" t="str">
        <f>IF(ISBLANK(Sheet1!AY4)," ",Sheet1!AY4)</f>
        <v xml:space="preserve"> </v>
      </c>
      <c r="AZ4" t="str">
        <f>IF(ISBLANK(Sheet1!AZ4)," ",Sheet1!AZ4)</f>
        <v xml:space="preserve"> </v>
      </c>
      <c r="BA4" t="str">
        <f>IF(ISBLANK(Sheet1!BA4)," ",Sheet1!BA4)</f>
        <v xml:space="preserve"> </v>
      </c>
      <c r="BB4" t="str">
        <f>IF(ISBLANK(Sheet1!BB4)," ",Sheet1!BB4)</f>
        <v xml:space="preserve"> </v>
      </c>
      <c r="BC4" t="str">
        <f>IF(ISBLANK(Sheet1!BC4)," ",Sheet1!BC4)</f>
        <v xml:space="preserve"> </v>
      </c>
      <c r="BD4" t="str">
        <f>IF(ISBLANK(Sheet1!BD4)," ",Sheet1!BD4)</f>
        <v xml:space="preserve"> </v>
      </c>
      <c r="BE4" t="str">
        <f>IF(ISBLANK(Sheet1!BE4)," ",Sheet1!BE4)</f>
        <v xml:space="preserve"> </v>
      </c>
      <c r="BF4" t="str">
        <f>IF(ISBLANK(Sheet1!BF4)," ",Sheet1!BF4)</f>
        <v xml:space="preserve"> </v>
      </c>
      <c r="BG4" t="str">
        <f>IF(ISBLANK(Sheet1!BG4)," ",Sheet1!BG4)</f>
        <v xml:space="preserve"> </v>
      </c>
      <c r="BH4" t="str">
        <f>IF(ISBLANK(Sheet1!BH4)," ",Sheet1!BH4)</f>
        <v xml:space="preserve"> </v>
      </c>
      <c r="BI4" t="str">
        <f>IF(ISBLANK(Sheet1!BI4)," ",Sheet1!BI4)</f>
        <v xml:space="preserve"> </v>
      </c>
      <c r="BJ4" t="str">
        <f>IF(ISBLANK(Sheet1!BJ4)," ",Sheet1!BJ4)</f>
        <v xml:space="preserve"> </v>
      </c>
      <c r="BK4" t="str">
        <f>IF(ISBLANK(Sheet1!BK4)," ",Sheet1!BK4)</f>
        <v xml:space="preserve"> </v>
      </c>
      <c r="BL4" t="str">
        <f>IF(ISBLANK(Sheet1!BL4)," ",Sheet1!BL4)</f>
        <v xml:space="preserve"> </v>
      </c>
      <c r="BM4" t="str">
        <f>IF(ISBLANK(Sheet1!BM4)," ",Sheet1!BM4)</f>
        <v xml:space="preserve"> </v>
      </c>
      <c r="BN4" t="str">
        <f>IF(ISBLANK(Sheet1!BN4)," ",Sheet1!BN4)</f>
        <v xml:space="preserve"> </v>
      </c>
      <c r="BO4" t="str">
        <f>IF(ISBLANK(Sheet1!BO4)," ",Sheet1!BO4)</f>
        <v xml:space="preserve"> </v>
      </c>
      <c r="BP4" t="str">
        <f>IF(ISBLANK(Sheet1!BP4)," ",Sheet1!BP4)</f>
        <v xml:space="preserve"> </v>
      </c>
      <c r="BQ4" t="str">
        <f>IF(ISBLANK(Sheet1!BQ4)," ",Sheet1!BQ4)</f>
        <v xml:space="preserve"> </v>
      </c>
      <c r="BR4" t="str">
        <f>IF(ISBLANK(Sheet1!BR4)," ",Sheet1!BR4)</f>
        <v xml:space="preserve"> </v>
      </c>
      <c r="BS4" t="str">
        <f>IF(ISBLANK(Sheet1!BS4)," ",Sheet1!BS4)</f>
        <v xml:space="preserve"> </v>
      </c>
      <c r="BT4" t="str">
        <f>IF(ISBLANK(Sheet1!BT4)," ",Sheet1!BT4)</f>
        <v xml:space="preserve"> </v>
      </c>
      <c r="BU4" t="str">
        <f>IF(ISBLANK(Sheet1!BU4)," ",Sheet1!BU4)</f>
        <v xml:space="preserve"> </v>
      </c>
      <c r="BV4" t="str">
        <f>IF(ISBLANK(Sheet1!BV4)," ",Sheet1!BV4)</f>
        <v xml:space="preserve"> </v>
      </c>
      <c r="BW4" t="str">
        <f>IF(ISBLANK(Sheet1!BW4)," ",Sheet1!BW4)</f>
        <v xml:space="preserve"> </v>
      </c>
      <c r="BX4" t="str">
        <f>IF(ISBLANK(Sheet1!BX4)," ",Sheet1!BX4)</f>
        <v xml:space="preserve"> </v>
      </c>
      <c r="BY4" t="str">
        <f>IF(ISBLANK(Sheet1!BY4)," ",Sheet1!BY4)</f>
        <v xml:space="preserve"> </v>
      </c>
      <c r="BZ4" t="str">
        <f>IF(ISBLANK(Sheet1!BZ4)," ",Sheet1!BZ4)</f>
        <v xml:space="preserve"> </v>
      </c>
      <c r="CA4" t="str">
        <f>IF(ISBLANK(Sheet1!CA4)," ",Sheet1!CA4)</f>
        <v xml:space="preserve"> </v>
      </c>
      <c r="CB4" t="str">
        <f>IF(ISBLANK(Sheet1!CB4)," ",Sheet1!CB4)</f>
        <v xml:space="preserve"> </v>
      </c>
      <c r="CC4" t="str">
        <f>IF(ISBLANK(Sheet1!CC4)," ",Sheet1!CC4)</f>
        <v xml:space="preserve"> </v>
      </c>
      <c r="CD4" t="str">
        <f>IF(ISBLANK(Sheet1!CD4)," ",Sheet1!CD4)</f>
        <v xml:space="preserve"> </v>
      </c>
      <c r="CE4" t="str">
        <f>IF(ISBLANK(Sheet1!CE4)," ",Sheet1!CE4)</f>
        <v xml:space="preserve"> </v>
      </c>
      <c r="CF4" t="str">
        <f>IF(ISBLANK(Sheet1!CF4)," ",Sheet1!CF4)</f>
        <v xml:space="preserve"> </v>
      </c>
      <c r="CG4" t="str">
        <f>IF(ISBLANK(Sheet1!CG4)," ",Sheet1!CG4)</f>
        <v xml:space="preserve"> </v>
      </c>
      <c r="CH4" t="str">
        <f>IF(ISBLANK(Sheet1!CH4)," ",Sheet1!CH4)</f>
        <v xml:space="preserve"> </v>
      </c>
      <c r="CI4" t="str">
        <f>IF(ISBLANK(Sheet1!CI4)," ",Sheet1!CI4)</f>
        <v xml:space="preserve"> </v>
      </c>
      <c r="CJ4" t="str">
        <f>IF(ISBLANK(Sheet1!CJ4)," ",Sheet1!CJ4)</f>
        <v xml:space="preserve"> </v>
      </c>
      <c r="CK4" t="str">
        <f>IF(ISBLANK(Sheet1!CK4)," ",Sheet1!CK4)</f>
        <v xml:space="preserve"> </v>
      </c>
      <c r="CL4" t="str">
        <f>IF(ISBLANK(Sheet1!CL4)," ",Sheet1!CL4)</f>
        <v xml:space="preserve"> </v>
      </c>
      <c r="CM4" t="str">
        <f>IF(ISBLANK(Sheet1!CM4)," ",Sheet1!CM4)</f>
        <v xml:space="preserve"> </v>
      </c>
      <c r="CN4" t="str">
        <f>IF(ISBLANK(Sheet1!CN4)," ",Sheet1!CN4)</f>
        <v xml:space="preserve"> </v>
      </c>
      <c r="CO4" t="str">
        <f>IF(ISBLANK(Sheet1!CO4)," ",Sheet1!CO4)</f>
        <v xml:space="preserve"> </v>
      </c>
      <c r="CP4" t="str">
        <f>IF(ISBLANK(Sheet1!CP4)," ",Sheet1!CP4)</f>
        <v xml:space="preserve"> </v>
      </c>
      <c r="CQ4" t="str">
        <f>IF(ISBLANK(Sheet1!CQ4)," ",Sheet1!CQ4)</f>
        <v xml:space="preserve"> </v>
      </c>
      <c r="CR4" t="str">
        <f>IF(ISBLANK(Sheet1!CR4)," ",Sheet1!CR4)</f>
        <v xml:space="preserve"> </v>
      </c>
      <c r="CS4" t="str">
        <f>IF(ISBLANK(Sheet1!CS4)," ",Sheet1!CS4)</f>
        <v xml:space="preserve"> </v>
      </c>
      <c r="CT4" t="str">
        <f>IF(ISBLANK(Sheet1!CT4)," ",Sheet1!CT4)</f>
        <v xml:space="preserve"> </v>
      </c>
      <c r="CU4" t="str">
        <f>IF(ISBLANK(Sheet1!CU4)," ",Sheet1!CU4)</f>
        <v xml:space="preserve"> </v>
      </c>
      <c r="CV4" t="str">
        <f>IF(ISBLANK(Sheet1!CV4)," ",Sheet1!CV4)</f>
        <v xml:space="preserve"> </v>
      </c>
      <c r="CW4" t="str">
        <f>IF(ISBLANK(Sheet1!CW4)," ",Sheet1!CW4)</f>
        <v xml:space="preserve"> </v>
      </c>
      <c r="CX4" t="str">
        <f>IF(ISBLANK(Sheet1!CX4)," ",Sheet1!CX4)</f>
        <v xml:space="preserve"> </v>
      </c>
      <c r="CY4" t="str">
        <f>IF(ISBLANK(Sheet1!CY4)," ",Sheet1!CY4)</f>
        <v xml:space="preserve"> </v>
      </c>
      <c r="CZ4" t="str">
        <f>IF(ISBLANK(Sheet1!CZ4)," ",Sheet1!CZ4)</f>
        <v xml:space="preserve"> </v>
      </c>
      <c r="DA4" t="str">
        <f>IF(ISBLANK(Sheet1!DA4)," ",Sheet1!DA4)</f>
        <v xml:space="preserve"> </v>
      </c>
      <c r="DB4" t="str">
        <f>IF(ISBLANK(Sheet1!DB4)," ",Sheet1!DB4)</f>
        <v xml:space="preserve"> </v>
      </c>
      <c r="DC4" t="str">
        <f>IF(ISBLANK(Sheet1!DC4)," ",Sheet1!DC4)</f>
        <v xml:space="preserve"> </v>
      </c>
      <c r="DD4" t="str">
        <f>IF(ISBLANK(Sheet1!DD4)," ",Sheet1!DD4)</f>
        <v xml:space="preserve"> </v>
      </c>
      <c r="DE4" t="str">
        <f>IF(ISBLANK(Sheet1!DE4)," ",Sheet1!DE4)</f>
        <v xml:space="preserve"> </v>
      </c>
      <c r="DF4" t="str">
        <f>IF(ISBLANK(Sheet1!DF4)," ",Sheet1!DF4)</f>
        <v xml:space="preserve"> </v>
      </c>
      <c r="DG4" t="str">
        <f>IF(ISBLANK(Sheet1!DG4)," ",Sheet1!DG4)</f>
        <v xml:space="preserve"> </v>
      </c>
      <c r="DH4" t="str">
        <f>IF(ISBLANK(Sheet1!DH4)," ",Sheet1!DH4)</f>
        <v xml:space="preserve"> </v>
      </c>
      <c r="DI4" t="str">
        <f>IF(ISBLANK(Sheet1!DI4)," ",Sheet1!DI4)</f>
        <v xml:space="preserve"> </v>
      </c>
      <c r="DJ4" t="str">
        <f>IF(ISBLANK(Sheet1!DJ4)," ",Sheet1!DJ4)</f>
        <v xml:space="preserve"> </v>
      </c>
      <c r="DK4" t="str">
        <f>IF(ISBLANK(Sheet1!DK4)," ",Sheet1!DK4)</f>
        <v xml:space="preserve"> </v>
      </c>
      <c r="DL4" t="str">
        <f>IF(ISBLANK(Sheet1!DL4)," ",Sheet1!DL4)</f>
        <v xml:space="preserve"> </v>
      </c>
      <c r="DM4" t="str">
        <f>IF(ISBLANK(Sheet1!DM4)," ",Sheet1!DM4)</f>
        <v xml:space="preserve"> </v>
      </c>
      <c r="DN4" t="str">
        <f>IF(ISBLANK(Sheet1!DN4)," ",Sheet1!DN4)</f>
        <v xml:space="preserve"> </v>
      </c>
      <c r="DO4" t="str">
        <f>IF(ISBLANK(Sheet1!DO4)," ",Sheet1!DO4)</f>
        <v xml:space="preserve"> </v>
      </c>
      <c r="DP4" t="str">
        <f>IF(ISBLANK(Sheet1!DP4)," ",Sheet1!DP4)</f>
        <v xml:space="preserve"> </v>
      </c>
      <c r="DQ4" t="str">
        <f>IF(ISBLANK(Sheet1!DQ4)," ",Sheet1!DQ4)</f>
        <v xml:space="preserve"> </v>
      </c>
      <c r="DR4" t="str">
        <f>IF(ISBLANK(Sheet1!DR4)," ",Sheet1!DR4)</f>
        <v xml:space="preserve"> </v>
      </c>
      <c r="DS4" t="str">
        <f>IF(ISBLANK(Sheet1!DS4)," ",Sheet1!DS4)</f>
        <v xml:space="preserve"> </v>
      </c>
      <c r="DT4" t="str">
        <f>IF(ISBLANK(Sheet1!DT4)," ",Sheet1!DT4)</f>
        <v xml:space="preserve"> </v>
      </c>
      <c r="DU4" t="str">
        <f>IF(ISBLANK(Sheet1!DU4)," ",Sheet1!DU4)</f>
        <v xml:space="preserve"> </v>
      </c>
      <c r="DV4" t="str">
        <f>IF(ISBLANK(Sheet1!DV4)," ",Sheet1!DV4)</f>
        <v xml:space="preserve"> </v>
      </c>
      <c r="DW4" t="str">
        <f>IF(ISBLANK(Sheet1!DW4)," ",Sheet1!DW4)</f>
        <v xml:space="preserve"> </v>
      </c>
      <c r="DX4" t="str">
        <f>IF(ISBLANK(Sheet1!DX4)," ",Sheet1!DX4)</f>
        <v xml:space="preserve"> </v>
      </c>
      <c r="DY4" t="str">
        <f>IF(ISBLANK(Sheet1!DY4)," ",Sheet1!DY4)</f>
        <v xml:space="preserve"> </v>
      </c>
      <c r="DZ4" t="str">
        <f>IF(ISBLANK(Sheet1!DZ4)," ",Sheet1!DZ4)</f>
        <v xml:space="preserve"> </v>
      </c>
      <c r="EA4" t="str">
        <f>IF(ISBLANK(Sheet1!EA4)," ",Sheet1!EA4)</f>
        <v xml:space="preserve"> </v>
      </c>
      <c r="EB4" t="str">
        <f>IF(ISBLANK(Sheet1!EB4)," ",Sheet1!EB4)</f>
        <v xml:space="preserve"> </v>
      </c>
      <c r="EC4" t="str">
        <f>IF(ISBLANK(Sheet1!EC4)," ",Sheet1!EC4)</f>
        <v xml:space="preserve"> </v>
      </c>
      <c r="ED4" t="str">
        <f>IF(ISBLANK(Sheet1!ED4)," ",Sheet1!ED4)</f>
        <v xml:space="preserve"> </v>
      </c>
      <c r="EE4" t="str">
        <f>IF(ISBLANK(Sheet1!EE4)," ",Sheet1!EE4)</f>
        <v xml:space="preserve"> </v>
      </c>
      <c r="EF4" t="str">
        <f>IF(ISBLANK(Sheet1!EF4)," ",Sheet1!EF4)</f>
        <v xml:space="preserve"> </v>
      </c>
      <c r="EG4" t="str">
        <f>IF(ISBLANK(Sheet1!EG4)," ",Sheet1!EG4)</f>
        <v xml:space="preserve"> </v>
      </c>
      <c r="EH4" t="str">
        <f>IF(ISBLANK(Sheet1!EH4)," ",Sheet1!EH4)</f>
        <v xml:space="preserve"> </v>
      </c>
      <c r="EI4" t="str">
        <f>IF(ISBLANK(Sheet1!EI4)," ",Sheet1!EI4)</f>
        <v xml:space="preserve"> </v>
      </c>
      <c r="EJ4" t="str">
        <f>IF(ISBLANK(Sheet1!EJ4)," ",Sheet1!EJ4)</f>
        <v xml:space="preserve"> </v>
      </c>
      <c r="EK4" t="str">
        <f>IF(ISBLANK(Sheet1!EK4)," ",Sheet1!EK4)</f>
        <v xml:space="preserve"> </v>
      </c>
      <c r="EL4" t="str">
        <f>IF(ISBLANK(Sheet1!EL4)," ",Sheet1!EL4)</f>
        <v xml:space="preserve"> </v>
      </c>
      <c r="EM4" t="str">
        <f>IF(ISBLANK(Sheet1!EM4)," ",Sheet1!EM4)</f>
        <v xml:space="preserve"> </v>
      </c>
      <c r="EN4" t="str">
        <f>IF(ISBLANK(Sheet1!EN4)," ",Sheet1!EN4)</f>
        <v xml:space="preserve"> </v>
      </c>
      <c r="EO4" t="str">
        <f>IF(ISBLANK(Sheet1!EO4)," ",Sheet1!EO4)</f>
        <v xml:space="preserve"> </v>
      </c>
      <c r="EP4" t="str">
        <f>IF(ISBLANK(Sheet1!EP4)," ",Sheet1!EP4)</f>
        <v xml:space="preserve"> </v>
      </c>
      <c r="EQ4" t="str">
        <f>IF(ISBLANK(Sheet1!EQ4)," ",Sheet1!EQ4)</f>
        <v xml:space="preserve"> </v>
      </c>
      <c r="ER4" t="str">
        <f>IF(ISBLANK(Sheet1!ER4)," ",Sheet1!ER4)</f>
        <v xml:space="preserve"> </v>
      </c>
      <c r="ES4" t="str">
        <f>IF(ISBLANK(Sheet1!ES4)," ",Sheet1!ES4)</f>
        <v xml:space="preserve"> </v>
      </c>
      <c r="ET4" t="str">
        <f>IF(ISBLANK(Sheet1!ET4)," ",Sheet1!ET4)</f>
        <v xml:space="preserve"> </v>
      </c>
      <c r="EU4" t="str">
        <f>IF(ISBLANK(Sheet1!EU4)," ",Sheet1!EU4)</f>
        <v xml:space="preserve"> </v>
      </c>
      <c r="EV4" t="str">
        <f>IF(ISBLANK(Sheet1!EV4)," ",Sheet1!EV4)</f>
        <v xml:space="preserve"> </v>
      </c>
      <c r="EW4" t="str">
        <f>IF(ISBLANK(Sheet1!EW4)," ",Sheet1!EW4)</f>
        <v xml:space="preserve"> </v>
      </c>
      <c r="EX4" t="str">
        <f>IF(ISBLANK(Sheet1!EX4)," ",Sheet1!EX4)</f>
        <v xml:space="preserve"> </v>
      </c>
      <c r="EY4" t="str">
        <f>IF(ISBLANK(Sheet1!EY4)," ",Sheet1!EY4)</f>
        <v xml:space="preserve"> </v>
      </c>
      <c r="EZ4" t="str">
        <f>IF(ISBLANK(Sheet1!EZ4)," ",Sheet1!EZ4)</f>
        <v xml:space="preserve"> </v>
      </c>
      <c r="FA4" t="str">
        <f>IF(ISBLANK(Sheet1!FA4)," ",Sheet1!FA4)</f>
        <v xml:space="preserve"> </v>
      </c>
      <c r="FB4" t="str">
        <f>IF(ISBLANK(Sheet1!FB4)," ",Sheet1!FB4)</f>
        <v xml:space="preserve"> </v>
      </c>
      <c r="FC4" t="str">
        <f>IF(ISBLANK(Sheet1!FC4)," ",Sheet1!FC4)</f>
        <v xml:space="preserve"> </v>
      </c>
      <c r="FD4" t="str">
        <f>IF(ISBLANK(Sheet1!FD4)," ",Sheet1!FD4)</f>
        <v xml:space="preserve"> </v>
      </c>
      <c r="FE4" t="str">
        <f>IF(ISBLANK(Sheet1!FE4)," ",Sheet1!FE4)</f>
        <v xml:space="preserve"> </v>
      </c>
      <c r="FF4" t="str">
        <f>IF(ISBLANK(Sheet1!FF4)," ",Sheet1!FF4)</f>
        <v xml:space="preserve"> </v>
      </c>
      <c r="FG4" t="str">
        <f>IF(ISBLANK(Sheet1!FG4)," ",Sheet1!FG4)</f>
        <v xml:space="preserve"> </v>
      </c>
      <c r="FH4" t="str">
        <f>IF(ISBLANK(Sheet1!FH4)," ",Sheet1!FH4)</f>
        <v xml:space="preserve"> </v>
      </c>
      <c r="FI4" t="str">
        <f>IF(ISBLANK(Sheet1!FI4)," ",Sheet1!FI4)</f>
        <v xml:space="preserve"> </v>
      </c>
      <c r="FJ4" t="str">
        <f>IF(ISBLANK(Sheet1!FJ4)," ",Sheet1!FJ4)</f>
        <v xml:space="preserve"> </v>
      </c>
      <c r="FK4" t="str">
        <f>IF(ISBLANK(Sheet1!FK4)," ",Sheet1!FK4)</f>
        <v xml:space="preserve"> </v>
      </c>
      <c r="FL4" t="str">
        <f>IF(ISBLANK(Sheet1!FL4)," ",Sheet1!FL4)</f>
        <v xml:space="preserve"> </v>
      </c>
      <c r="FM4" t="str">
        <f>IF(ISBLANK(Sheet1!FM4)," ",Sheet1!FM4)</f>
        <v xml:space="preserve"> </v>
      </c>
      <c r="FN4" t="str">
        <f>IF(ISBLANK(Sheet1!FN4)," ",Sheet1!FN4)</f>
        <v xml:space="preserve"> </v>
      </c>
      <c r="FO4" t="str">
        <f>IF(ISBLANK(Sheet1!FO4)," ",Sheet1!FO4)</f>
        <v xml:space="preserve"> </v>
      </c>
      <c r="FP4" t="str">
        <f>IF(ISBLANK(Sheet1!FP4)," ",Sheet1!FP4)</f>
        <v xml:space="preserve"> </v>
      </c>
      <c r="FQ4" t="str">
        <f>IF(ISBLANK(Sheet1!FQ4)," ",Sheet1!FQ4)</f>
        <v xml:space="preserve"> </v>
      </c>
      <c r="FR4" t="str">
        <f>IF(ISBLANK(Sheet1!FR4)," ",Sheet1!FR4)</f>
        <v xml:space="preserve"> </v>
      </c>
      <c r="FS4" t="str">
        <f>IF(ISBLANK(Sheet1!FS4)," ",Sheet1!FS4)</f>
        <v xml:space="preserve"> </v>
      </c>
      <c r="FT4" t="str">
        <f>IF(ISBLANK(Sheet1!FT4)," ",Sheet1!FT4)</f>
        <v xml:space="preserve"> </v>
      </c>
      <c r="FU4" t="str">
        <f>IF(ISBLANK(Sheet1!FU4)," ",Sheet1!FU4)</f>
        <v xml:space="preserve"> </v>
      </c>
      <c r="FV4" t="str">
        <f>IF(ISBLANK(Sheet1!FV4)," ",Sheet1!FV4)</f>
        <v xml:space="preserve"> </v>
      </c>
      <c r="FW4" t="str">
        <f>IF(ISBLANK(Sheet1!FW4)," ",Sheet1!FW4)</f>
        <v xml:space="preserve"> </v>
      </c>
      <c r="FX4" t="str">
        <f>IF(ISBLANK(Sheet1!FX4)," ",Sheet1!FX4)</f>
        <v xml:space="preserve"> </v>
      </c>
      <c r="FY4" t="str">
        <f>IF(ISBLANK(Sheet1!FY4)," ",Sheet1!FY4)</f>
        <v xml:space="preserve"> </v>
      </c>
      <c r="FZ4" t="str">
        <f>IF(ISBLANK(Sheet1!FZ4)," ",Sheet1!FZ4)</f>
        <v xml:space="preserve"> </v>
      </c>
      <c r="GA4" t="str">
        <f>IF(ISBLANK(Sheet1!GA4)," ",Sheet1!GA4)</f>
        <v xml:space="preserve"> </v>
      </c>
      <c r="GB4" t="str">
        <f>IF(ISBLANK(Sheet1!GB4)," ",Sheet1!GB4)</f>
        <v xml:space="preserve"> </v>
      </c>
      <c r="GC4" t="str">
        <f>IF(ISBLANK(Sheet1!GC4)," ",Sheet1!GC4)</f>
        <v xml:space="preserve"> </v>
      </c>
      <c r="GD4" t="str">
        <f>IF(ISBLANK(Sheet1!GD4)," ",Sheet1!GD4)</f>
        <v xml:space="preserve"> </v>
      </c>
      <c r="GE4" t="str">
        <f>IF(ISBLANK(Sheet1!GE4)," ",Sheet1!GE4)</f>
        <v xml:space="preserve"> </v>
      </c>
      <c r="GF4" t="str">
        <f>IF(ISBLANK(Sheet1!GF4)," ",Sheet1!GF4)</f>
        <v xml:space="preserve"> </v>
      </c>
      <c r="GG4" t="str">
        <f>IF(ISBLANK(Sheet1!GG4)," ",Sheet1!GG4)</f>
        <v xml:space="preserve"> </v>
      </c>
      <c r="GH4" t="str">
        <f>IF(ISBLANK(Sheet1!GH4)," ",Sheet1!GH4)</f>
        <v xml:space="preserve"> </v>
      </c>
      <c r="GI4" t="str">
        <f>IF(ISBLANK(Sheet1!GI4)," ",Sheet1!GI4)</f>
        <v xml:space="preserve"> </v>
      </c>
      <c r="GJ4" t="str">
        <f>IF(ISBLANK(Sheet1!GJ4)," ",Sheet1!GJ4)</f>
        <v xml:space="preserve"> </v>
      </c>
      <c r="GK4" t="str">
        <f>IF(ISBLANK(Sheet1!GK4)," ",Sheet1!GK4)</f>
        <v xml:space="preserve"> </v>
      </c>
      <c r="GL4" t="str">
        <f>IF(ISBLANK(Sheet1!GL4)," ",Sheet1!GL4)</f>
        <v xml:space="preserve"> </v>
      </c>
      <c r="GM4" t="str">
        <f>IF(ISBLANK(Sheet1!GM4)," ",Sheet1!GM4)</f>
        <v xml:space="preserve"> </v>
      </c>
      <c r="GN4" t="str">
        <f>IF(ISBLANK(Sheet1!GN4)," ",Sheet1!GN4)</f>
        <v xml:space="preserve"> </v>
      </c>
      <c r="GO4" t="str">
        <f>IF(ISBLANK(Sheet1!GO4)," ",Sheet1!GO4)</f>
        <v xml:space="preserve"> </v>
      </c>
      <c r="GP4" t="str">
        <f>IF(ISBLANK(Sheet1!GP4)," ",Sheet1!GP4)</f>
        <v xml:space="preserve"> </v>
      </c>
      <c r="GQ4" t="str">
        <f>IF(ISBLANK(Sheet1!GQ4)," ",Sheet1!GQ4)</f>
        <v xml:space="preserve"> </v>
      </c>
      <c r="GR4" t="str">
        <f>IF(ISBLANK(Sheet1!GR4)," ",Sheet1!GR4)</f>
        <v xml:space="preserve"> </v>
      </c>
      <c r="GS4" t="str">
        <f>IF(ISBLANK(Sheet1!GS4)," ",Sheet1!GS4)</f>
        <v xml:space="preserve"> </v>
      </c>
      <c r="GT4" t="str">
        <f>IF(ISBLANK(Sheet1!GT4)," ",Sheet1!GT4)</f>
        <v xml:space="preserve"> </v>
      </c>
      <c r="GU4" t="str">
        <f>IF(ISBLANK(Sheet1!GU4)," ",Sheet1!GU4)</f>
        <v xml:space="preserve"> </v>
      </c>
      <c r="GV4" t="str">
        <f>IF(ISBLANK(Sheet1!GV4)," ",Sheet1!GV4)</f>
        <v xml:space="preserve"> </v>
      </c>
      <c r="GW4" t="str">
        <f>IF(ISBLANK(Sheet1!GW4)," ",Sheet1!GW4)</f>
        <v xml:space="preserve"> </v>
      </c>
      <c r="GX4" t="str">
        <f>IF(ISBLANK(Sheet1!GX4)," ",Sheet1!GX4)</f>
        <v xml:space="preserve"> </v>
      </c>
      <c r="GY4" t="str">
        <f>IF(ISBLANK(Sheet1!GY4)," ",Sheet1!GY4)</f>
        <v xml:space="preserve"> </v>
      </c>
      <c r="GZ4" t="str">
        <f>IF(ISBLANK(Sheet1!GZ4)," ",Sheet1!GZ4)</f>
        <v xml:space="preserve"> </v>
      </c>
      <c r="HA4" t="str">
        <f>IF(ISBLANK(Sheet1!HA4)," ",Sheet1!HA4)</f>
        <v xml:space="preserve"> </v>
      </c>
      <c r="HB4" t="str">
        <f>IF(ISBLANK(Sheet1!HB4)," ",Sheet1!HB4)</f>
        <v xml:space="preserve"> </v>
      </c>
      <c r="HC4" t="str">
        <f>IF(ISBLANK(Sheet1!HC4)," ",Sheet1!HC4)</f>
        <v xml:space="preserve"> </v>
      </c>
      <c r="HD4" t="str">
        <f>IF(ISBLANK(Sheet1!HD4)," ",Sheet1!HD4)</f>
        <v xml:space="preserve"> </v>
      </c>
      <c r="HE4" t="str">
        <f>IF(ISBLANK(Sheet1!HE4)," ",Sheet1!HE4)</f>
        <v xml:space="preserve"> </v>
      </c>
      <c r="HF4" t="str">
        <f>IF(ISBLANK(Sheet1!HF4)," ",Sheet1!HF4)</f>
        <v xml:space="preserve"> </v>
      </c>
      <c r="HG4" t="str">
        <f>IF(ISBLANK(Sheet1!HG4)," ",Sheet1!HG4)</f>
        <v xml:space="preserve"> </v>
      </c>
    </row>
    <row r="5" spans="1:215" x14ac:dyDescent="0.25">
      <c r="A5" t="str">
        <f>IF(ISBLANK(Sheet1!A5)," ",Sheet1!A5)</f>
        <v xml:space="preserve"> </v>
      </c>
      <c r="B5" t="str">
        <f>IF(ISBLANK(Sheet1!B5)," ",Sheet1!B5)</f>
        <v xml:space="preserve"> </v>
      </c>
      <c r="C5" t="str">
        <f>IF(ISBLANK(Sheet1!C5)," ",Sheet1!C5)</f>
        <v xml:space="preserve"> </v>
      </c>
      <c r="D5" t="str">
        <f>IF(ISBLANK(Sheet1!D5)," ",Sheet1!D5)</f>
        <v xml:space="preserve"> </v>
      </c>
      <c r="E5" t="str">
        <f>IF(ISBLANK(Sheet1!E5)," ",Sheet1!E5)</f>
        <v>Obecność</v>
      </c>
      <c r="F5" t="str">
        <f>IF(ISBLANK(Sheet1!F5)," ",Sheet1!F5)</f>
        <v xml:space="preserve"> </v>
      </c>
      <c r="G5" t="str">
        <f>IF(ISBLANK(Sheet1!G5)," ",Sheet1!G5)</f>
        <v xml:space="preserve"> </v>
      </c>
      <c r="H5" t="str">
        <f>IF(ISBLANK(Sheet1!H5)," ",Sheet1!H5)</f>
        <v xml:space="preserve"> </v>
      </c>
      <c r="I5" t="str">
        <f>IF(ISBLANK(Sheet1!I5)," ",Sheet1!I5)</f>
        <v xml:space="preserve"> </v>
      </c>
      <c r="J5" t="str">
        <f>IF(ISBLANK(Sheet1!J5)," ",Sheet1!J5)</f>
        <v xml:space="preserve"> </v>
      </c>
      <c r="K5" t="str">
        <f>IF(ISBLANK(Sheet1!K5)," ",Sheet1!K5)</f>
        <v xml:space="preserve"> </v>
      </c>
      <c r="L5" t="str">
        <f>IF(ISBLANK(Sheet1!L5)," ",Sheet1!L5)</f>
        <v xml:space="preserve"> </v>
      </c>
      <c r="M5" t="str">
        <f>IF(ISBLANK(Sheet1!M5)," ",Sheet1!M5)</f>
        <v xml:space="preserve"> </v>
      </c>
      <c r="N5" t="str">
        <f>IF(ISBLANK(Sheet1!N5)," ",Sheet1!N5)</f>
        <v xml:space="preserve"> </v>
      </c>
      <c r="O5" t="str">
        <f>IF(ISBLANK(Sheet1!O5)," ",Sheet1!O5)</f>
        <v xml:space="preserve"> </v>
      </c>
      <c r="P5" t="str">
        <f>IF(ISBLANK(Sheet1!P5)," ",Sheet1!P5)</f>
        <v xml:space="preserve"> </v>
      </c>
      <c r="Q5" t="str">
        <f>IF(ISBLANK(Sheet1!Q5)," ",Sheet1!Q5)</f>
        <v xml:space="preserve"> </v>
      </c>
      <c r="R5" t="str">
        <f>IF(ISBLANK(Sheet1!R5)," ",Sheet1!R5)</f>
        <v xml:space="preserve"> </v>
      </c>
      <c r="S5" t="str">
        <f>IF(ISBLANK(Sheet1!S5)," ",Sheet1!S5)</f>
        <v xml:space="preserve"> </v>
      </c>
      <c r="T5" t="str">
        <f>IF(ISBLANK(Sheet1!T5)," ",Sheet1!T5)</f>
        <v xml:space="preserve"> </v>
      </c>
      <c r="U5" t="str">
        <f>IF(ISBLANK(Sheet1!U5)," ",Sheet1!U5)</f>
        <v xml:space="preserve"> </v>
      </c>
      <c r="V5" t="str">
        <f>IF(ISBLANK(Sheet1!V5)," ",Sheet1!V5)</f>
        <v xml:space="preserve"> </v>
      </c>
      <c r="W5" t="str">
        <f>IF(ISBLANK(Sheet1!W5)," ",Sheet1!W5)</f>
        <v xml:space="preserve"> </v>
      </c>
      <c r="X5" t="str">
        <f>IF(ISBLANK(Sheet1!X5)," ",Sheet1!X5)</f>
        <v>Aktywność</v>
      </c>
      <c r="Y5" t="str">
        <f>IF(ISBLANK(Sheet1!Y5)," ",Sheet1!Y5)</f>
        <v xml:space="preserve"> </v>
      </c>
      <c r="Z5" t="str">
        <f>IF(ISBLANK(Sheet1!Z5)," ",Sheet1!Z5)</f>
        <v xml:space="preserve"> </v>
      </c>
      <c r="AA5" t="str">
        <f>IF(ISBLANK(Sheet1!AA5)," ",Sheet1!AA5)</f>
        <v xml:space="preserve"> </v>
      </c>
      <c r="AB5" t="str">
        <f>IF(ISBLANK(Sheet1!AB5)," ",Sheet1!AB5)</f>
        <v xml:space="preserve"> </v>
      </c>
      <c r="AC5" t="str">
        <f>IF(ISBLANK(Sheet1!AC5)," ",Sheet1!AC5)</f>
        <v xml:space="preserve"> </v>
      </c>
      <c r="AD5" t="str">
        <f>IF(ISBLANK(Sheet1!AD5)," ",Sheet1!AD5)</f>
        <v xml:space="preserve"> </v>
      </c>
      <c r="AE5" t="str">
        <f>IF(ISBLANK(Sheet1!AE5)," ",Sheet1!AE5)</f>
        <v xml:space="preserve"> </v>
      </c>
      <c r="AF5" t="str">
        <f>IF(ISBLANK(Sheet1!AF5)," ",Sheet1!AF5)</f>
        <v xml:space="preserve"> </v>
      </c>
      <c r="AG5" t="str">
        <f>IF(ISBLANK(Sheet1!AG5)," ",Sheet1!AG5)</f>
        <v xml:space="preserve"> </v>
      </c>
      <c r="AH5" t="str">
        <f>IF(ISBLANK(Sheet1!AH5)," ",Sheet1!AH5)</f>
        <v xml:space="preserve"> </v>
      </c>
      <c r="AI5" t="str">
        <f>IF(ISBLANK(Sheet1!AI5)," ",Sheet1!AI5)</f>
        <v xml:space="preserve"> </v>
      </c>
      <c r="AJ5" t="str">
        <f>IF(ISBLANK(Sheet1!AJ5)," ",Sheet1!AJ5)</f>
        <v xml:space="preserve"> </v>
      </c>
      <c r="AK5" t="str">
        <f>IF(ISBLANK(Sheet1!AK5)," ",Sheet1!AK5)</f>
        <v xml:space="preserve"> </v>
      </c>
      <c r="AL5" t="str">
        <f>IF(ISBLANK(Sheet1!AL5)," ",Sheet1!AL5)</f>
        <v xml:space="preserve"> </v>
      </c>
      <c r="AM5" t="str">
        <f>IF(ISBLANK(Sheet1!AM5)," ",Sheet1!AM5)</f>
        <v xml:space="preserve"> </v>
      </c>
      <c r="AN5" t="str">
        <f>IF(ISBLANK(Sheet1!AN5)," ",Sheet1!AN5)</f>
        <v xml:space="preserve"> </v>
      </c>
      <c r="AO5" t="str">
        <f>IF(ISBLANK(Sheet1!AO5)," ",Sheet1!AO5)</f>
        <v xml:space="preserve"> </v>
      </c>
      <c r="AP5" t="str">
        <f>IF(ISBLANK(Sheet1!AP5)," ",Sheet1!AP5)</f>
        <v xml:space="preserve"> </v>
      </c>
      <c r="AQ5" t="str">
        <f>IF(ISBLANK(Sheet1!AQ5)," ",Sheet1!AQ5)</f>
        <v xml:space="preserve"> </v>
      </c>
      <c r="AR5" t="str">
        <f>IF(ISBLANK(Sheet1!AR5)," ",Sheet1!AR5)</f>
        <v>Kolokwia (w przeliczeniu na 50 pkt)</v>
      </c>
      <c r="AS5" t="str">
        <f>IF(ISBLANK(Sheet1!AS5)," ",Sheet1!AS5)</f>
        <v xml:space="preserve"> </v>
      </c>
      <c r="AT5" t="str">
        <f>IF(ISBLANK(Sheet1!AT5)," ",Sheet1!AT5)</f>
        <v xml:space="preserve"> </v>
      </c>
      <c r="AU5" t="str">
        <f>IF(ISBLANK(Sheet1!AU5)," ",Sheet1!AU5)</f>
        <v xml:space="preserve"> </v>
      </c>
      <c r="AV5" t="str">
        <f>IF(ISBLANK(Sheet1!AV5)," ",Sheet1!AV5)</f>
        <v xml:space="preserve"> </v>
      </c>
      <c r="AW5" t="str">
        <f>IF(ISBLANK(Sheet1!AW5)," ",Sheet1!AW5)</f>
        <v xml:space="preserve"> </v>
      </c>
      <c r="AX5" t="str">
        <f>IF(ISBLANK(Sheet1!AX5)," ",Sheet1!AX5)</f>
        <v xml:space="preserve"> </v>
      </c>
      <c r="AY5" t="str">
        <f>IF(ISBLANK(Sheet1!AY5)," ",Sheet1!AY5)</f>
        <v xml:space="preserve"> </v>
      </c>
      <c r="AZ5" t="str">
        <f>IF(ISBLANK(Sheet1!AZ5)," ",Sheet1!AZ5)</f>
        <v>Zad. Dodatkowe &amp; kartkówki</v>
      </c>
      <c r="BA5" t="str">
        <f>IF(ISBLANK(Sheet1!BA5)," ",Sheet1!BA5)</f>
        <v xml:space="preserve"> </v>
      </c>
      <c r="BB5" t="str">
        <f>IF(ISBLANK(Sheet1!BB5)," ",Sheet1!BB5)</f>
        <v xml:space="preserve"> </v>
      </c>
      <c r="BC5" t="str">
        <f>IF(ISBLANK(Sheet1!BC5)," ",Sheet1!BC5)</f>
        <v xml:space="preserve"> </v>
      </c>
      <c r="BD5" t="str">
        <f>IF(ISBLANK(Sheet1!BD5)," ",Sheet1!BD5)</f>
        <v xml:space="preserve"> </v>
      </c>
      <c r="BE5" t="str">
        <f>IF(ISBLANK(Sheet1!BE5)," ",Sheet1!BE5)</f>
        <v xml:space="preserve"> </v>
      </c>
      <c r="BF5" t="str">
        <f>IF(ISBLANK(Sheet1!BF5)," ",Sheet1!BF5)</f>
        <v xml:space="preserve"> </v>
      </c>
      <c r="BG5" t="str">
        <f>IF(ISBLANK(Sheet1!BG5)," ",Sheet1!BG5)</f>
        <v>Zaliczenia I termin</v>
      </c>
      <c r="BH5" t="str">
        <f>IF(ISBLANK(Sheet1!BH5)," ",Sheet1!BH5)</f>
        <v xml:space="preserve"> </v>
      </c>
      <c r="BI5" t="str">
        <f>IF(ISBLANK(Sheet1!BI5)," ",Sheet1!BI5)</f>
        <v xml:space="preserve"> </v>
      </c>
      <c r="BJ5" t="str">
        <f>IF(ISBLANK(Sheet1!BJ5)," ",Sheet1!BJ5)</f>
        <v xml:space="preserve"> </v>
      </c>
      <c r="BK5" t="str">
        <f>IF(ISBLANK(Sheet1!BK5)," ",Sheet1!BK5)</f>
        <v xml:space="preserve"> </v>
      </c>
      <c r="BL5" t="str">
        <f>IF(ISBLANK(Sheet1!BL5)," ",Sheet1!BL5)</f>
        <v xml:space="preserve"> </v>
      </c>
      <c r="BM5" t="str">
        <f>IF(ISBLANK(Sheet1!BM5)," ",Sheet1!BM5)</f>
        <v xml:space="preserve"> </v>
      </c>
      <c r="BN5" t="str">
        <f>IF(ISBLANK(Sheet1!BN5)," ",Sheet1!BN5)</f>
        <v xml:space="preserve"> </v>
      </c>
      <c r="BO5" t="str">
        <f>IF(ISBLANK(Sheet1!BO5)," ",Sheet1!BO5)</f>
        <v>Zaliczenia II termin</v>
      </c>
      <c r="BP5" t="str">
        <f>IF(ISBLANK(Sheet1!BP5)," ",Sheet1!BP5)</f>
        <v xml:space="preserve"> </v>
      </c>
      <c r="BQ5" t="str">
        <f>IF(ISBLANK(Sheet1!BQ5)," ",Sheet1!BQ5)</f>
        <v xml:space="preserve"> </v>
      </c>
      <c r="BR5" t="str">
        <f>IF(ISBLANK(Sheet1!BR5)," ",Sheet1!BR5)</f>
        <v xml:space="preserve"> </v>
      </c>
      <c r="BS5" t="str">
        <f>IF(ISBLANK(Sheet1!BS5)," ",Sheet1!BS5)</f>
        <v xml:space="preserve"> </v>
      </c>
      <c r="BT5" t="str">
        <f>IF(ISBLANK(Sheet1!BT5)," ",Sheet1!BT5)</f>
        <v xml:space="preserve"> </v>
      </c>
      <c r="BU5" t="str">
        <f>IF(ISBLANK(Sheet1!BU5)," ",Sheet1!BU5)</f>
        <v>Zaliczenia II termin</v>
      </c>
      <c r="BV5" t="str">
        <f>IF(ISBLANK(Sheet1!BV5)," ",Sheet1!BV5)</f>
        <v xml:space="preserve"> </v>
      </c>
      <c r="BW5" t="str">
        <f>IF(ISBLANK(Sheet1!BW5)," ",Sheet1!BW5)</f>
        <v xml:space="preserve"> </v>
      </c>
      <c r="BX5" t="str">
        <f>IF(ISBLANK(Sheet1!BX5)," ",Sheet1!BX5)</f>
        <v xml:space="preserve"> </v>
      </c>
      <c r="BY5" t="str">
        <f>IF(ISBLANK(Sheet1!BY5)," ",Sheet1!BY5)</f>
        <v xml:space="preserve"> </v>
      </c>
      <c r="BZ5" t="str">
        <f>IF(ISBLANK(Sheet1!BZ5)," ",Sheet1!BZ5)</f>
        <v xml:space="preserve"> </v>
      </c>
      <c r="CA5" t="str">
        <f>IF(ISBLANK(Sheet1!CA5)," ",Sheet1!CA5)</f>
        <v xml:space="preserve"> </v>
      </c>
      <c r="CB5" t="str">
        <f>IF(ISBLANK(Sheet1!CB5)," ",Sheet1!CB5)</f>
        <v xml:space="preserve"> </v>
      </c>
      <c r="CC5" t="str">
        <f>IF(ISBLANK(Sheet1!CC5)," ",Sheet1!CC5)</f>
        <v>Kolokwium 1</v>
      </c>
      <c r="CD5" t="str">
        <f>IF(ISBLANK(Sheet1!CD5)," ",Sheet1!CD5)</f>
        <v xml:space="preserve"> </v>
      </c>
      <c r="CE5" t="str">
        <f>IF(ISBLANK(Sheet1!CE5)," ",Sheet1!CE5)</f>
        <v xml:space="preserve"> </v>
      </c>
      <c r="CF5" t="str">
        <f>IF(ISBLANK(Sheet1!CF5)," ",Sheet1!CF5)</f>
        <v xml:space="preserve"> </v>
      </c>
      <c r="CG5" t="str">
        <f>IF(ISBLANK(Sheet1!CG5)," ",Sheet1!CG5)</f>
        <v xml:space="preserve"> </v>
      </c>
      <c r="CH5" t="str">
        <f>IF(ISBLANK(Sheet1!CH5)," ",Sheet1!CH5)</f>
        <v xml:space="preserve"> </v>
      </c>
      <c r="CI5" t="str">
        <f>IF(ISBLANK(Sheet1!CI5)," ",Sheet1!CI5)</f>
        <v xml:space="preserve"> </v>
      </c>
      <c r="CJ5" t="str">
        <f>IF(ISBLANK(Sheet1!CJ5)," ",Sheet1!CJ5)</f>
        <v xml:space="preserve"> </v>
      </c>
      <c r="CK5" t="str">
        <f>IF(ISBLANK(Sheet1!CK5)," ",Sheet1!CK5)</f>
        <v xml:space="preserve"> </v>
      </c>
      <c r="CL5" t="str">
        <f>IF(ISBLANK(Sheet1!CL5)," ",Sheet1!CL5)</f>
        <v>Kolokwium 2</v>
      </c>
      <c r="CM5" t="str">
        <f>IF(ISBLANK(Sheet1!CM5)," ",Sheet1!CM5)</f>
        <v xml:space="preserve"> </v>
      </c>
      <c r="CN5" t="str">
        <f>IF(ISBLANK(Sheet1!CN5)," ",Sheet1!CN5)</f>
        <v xml:space="preserve"> </v>
      </c>
      <c r="CO5" t="str">
        <f>IF(ISBLANK(Sheet1!CO5)," ",Sheet1!CO5)</f>
        <v xml:space="preserve"> </v>
      </c>
      <c r="CP5" t="str">
        <f>IF(ISBLANK(Sheet1!CP5)," ",Sheet1!CP5)</f>
        <v xml:space="preserve"> </v>
      </c>
      <c r="CQ5" t="str">
        <f>IF(ISBLANK(Sheet1!CQ5)," ",Sheet1!CQ5)</f>
        <v xml:space="preserve"> </v>
      </c>
      <c r="CR5" t="str">
        <f>IF(ISBLANK(Sheet1!CR5)," ",Sheet1!CR5)</f>
        <v xml:space="preserve"> </v>
      </c>
      <c r="CS5" t="str">
        <f>IF(ISBLANK(Sheet1!CS5)," ",Sheet1!CS5)</f>
        <v xml:space="preserve"> </v>
      </c>
      <c r="CT5" t="str">
        <f>IF(ISBLANK(Sheet1!CT5)," ",Sheet1!CT5)</f>
        <v xml:space="preserve"> </v>
      </c>
      <c r="CU5" t="str">
        <f>IF(ISBLANK(Sheet1!CU5)," ",Sheet1!CU5)</f>
        <v>Kolokwium 3</v>
      </c>
      <c r="CV5" t="str">
        <f>IF(ISBLANK(Sheet1!CV5)," ",Sheet1!CV5)</f>
        <v xml:space="preserve"> </v>
      </c>
      <c r="CW5" t="str">
        <f>IF(ISBLANK(Sheet1!CW5)," ",Sheet1!CW5)</f>
        <v xml:space="preserve"> </v>
      </c>
      <c r="CX5" t="str">
        <f>IF(ISBLANK(Sheet1!CX5)," ",Sheet1!CX5)</f>
        <v xml:space="preserve"> </v>
      </c>
      <c r="CY5" t="str">
        <f>IF(ISBLANK(Sheet1!CY5)," ",Sheet1!CY5)</f>
        <v xml:space="preserve"> </v>
      </c>
      <c r="CZ5" t="str">
        <f>IF(ISBLANK(Sheet1!CZ5)," ",Sheet1!CZ5)</f>
        <v xml:space="preserve"> </v>
      </c>
      <c r="DA5" t="str">
        <f>IF(ISBLANK(Sheet1!DA5)," ",Sheet1!DA5)</f>
        <v xml:space="preserve"> </v>
      </c>
      <c r="DB5" t="str">
        <f>IF(ISBLANK(Sheet1!DB5)," ",Sheet1!DB5)</f>
        <v xml:space="preserve"> </v>
      </c>
      <c r="DC5" t="str">
        <f>IF(ISBLANK(Sheet1!DC5)," ",Sheet1!DC5)</f>
        <v xml:space="preserve"> </v>
      </c>
      <c r="DD5" t="str">
        <f>IF(ISBLANK(Sheet1!DD5)," ",Sheet1!DD5)</f>
        <v>Kolokwium zaliczeniowe I</v>
      </c>
      <c r="DE5" t="str">
        <f>IF(ISBLANK(Sheet1!DE5)," ",Sheet1!DE5)</f>
        <v xml:space="preserve"> </v>
      </c>
      <c r="DF5" t="str">
        <f>IF(ISBLANK(Sheet1!DF5)," ",Sheet1!DF5)</f>
        <v xml:space="preserve"> </v>
      </c>
      <c r="DG5" t="str">
        <f>IF(ISBLANK(Sheet1!DG5)," ",Sheet1!DG5)</f>
        <v xml:space="preserve"> </v>
      </c>
      <c r="DH5" t="str">
        <f>IF(ISBLANK(Sheet1!DH5)," ",Sheet1!DH5)</f>
        <v xml:space="preserve"> </v>
      </c>
      <c r="DI5" t="str">
        <f>IF(ISBLANK(Sheet1!DI5)," ",Sheet1!DI5)</f>
        <v xml:space="preserve"> </v>
      </c>
      <c r="DJ5" t="str">
        <f>IF(ISBLANK(Sheet1!DJ5)," ",Sheet1!DJ5)</f>
        <v xml:space="preserve"> </v>
      </c>
      <c r="DK5" t="str">
        <f>IF(ISBLANK(Sheet1!DK5)," ",Sheet1!DK5)</f>
        <v xml:space="preserve"> </v>
      </c>
      <c r="DL5" t="str">
        <f>IF(ISBLANK(Sheet1!DL5)," ",Sheet1!DL5)</f>
        <v xml:space="preserve"> </v>
      </c>
      <c r="DM5" t="str">
        <f>IF(ISBLANK(Sheet1!DM5)," ",Sheet1!DM5)</f>
        <v>Kolokwium zaliczeniowe II</v>
      </c>
      <c r="DN5" t="str">
        <f>IF(ISBLANK(Sheet1!DN5)," ",Sheet1!DN5)</f>
        <v xml:space="preserve"> </v>
      </c>
      <c r="DO5" t="str">
        <f>IF(ISBLANK(Sheet1!DO5)," ",Sheet1!DO5)</f>
        <v xml:space="preserve"> </v>
      </c>
      <c r="DP5" t="str">
        <f>IF(ISBLANK(Sheet1!DP5)," ",Sheet1!DP5)</f>
        <v xml:space="preserve"> </v>
      </c>
      <c r="DQ5" t="str">
        <f>IF(ISBLANK(Sheet1!DQ5)," ",Sheet1!DQ5)</f>
        <v xml:space="preserve"> </v>
      </c>
      <c r="DR5" t="str">
        <f>IF(ISBLANK(Sheet1!DR5)," ",Sheet1!DR5)</f>
        <v xml:space="preserve"> </v>
      </c>
      <c r="DS5" t="str">
        <f>IF(ISBLANK(Sheet1!DS5)," ",Sheet1!DS5)</f>
        <v xml:space="preserve"> </v>
      </c>
      <c r="DT5" t="str">
        <f>IF(ISBLANK(Sheet1!DT5)," ",Sheet1!DT5)</f>
        <v xml:space="preserve"> </v>
      </c>
      <c r="DU5" t="str">
        <f>IF(ISBLANK(Sheet1!DU5)," ",Sheet1!DU5)</f>
        <v xml:space="preserve"> </v>
      </c>
      <c r="DV5" t="str">
        <f>IF(ISBLANK(Sheet1!DV5)," ",Sheet1!DV5)</f>
        <v xml:space="preserve"> </v>
      </c>
      <c r="DW5" t="str">
        <f>IF(ISBLANK(Sheet1!DW5)," ",Sheet1!DW5)</f>
        <v xml:space="preserve"> </v>
      </c>
      <c r="DX5" t="str">
        <f>IF(ISBLANK(Sheet1!DX5)," ",Sheet1!DX5)</f>
        <v xml:space="preserve"> </v>
      </c>
      <c r="DY5" t="str">
        <f>IF(ISBLANK(Sheet1!DY5)," ",Sheet1!DY5)</f>
        <v xml:space="preserve"> </v>
      </c>
      <c r="DZ5" t="str">
        <f>IF(ISBLANK(Sheet1!DZ5)," ",Sheet1!DZ5)</f>
        <v xml:space="preserve"> </v>
      </c>
      <c r="EA5" t="str">
        <f>IF(ISBLANK(Sheet1!EA5)," ",Sheet1!EA5)</f>
        <v xml:space="preserve"> </v>
      </c>
      <c r="EB5" t="str">
        <f>IF(ISBLANK(Sheet1!EB5)," ",Sheet1!EB5)</f>
        <v xml:space="preserve"> </v>
      </c>
      <c r="EC5" t="str">
        <f>IF(ISBLANK(Sheet1!EC5)," ",Sheet1!EC5)</f>
        <v xml:space="preserve"> </v>
      </c>
      <c r="ED5" t="str">
        <f>IF(ISBLANK(Sheet1!ED5)," ",Sheet1!ED5)</f>
        <v xml:space="preserve"> </v>
      </c>
      <c r="EE5" t="str">
        <f>IF(ISBLANK(Sheet1!EE5)," ",Sheet1!EE5)</f>
        <v xml:space="preserve"> </v>
      </c>
      <c r="EF5" t="str">
        <f>IF(ISBLANK(Sheet1!EF5)," ",Sheet1!EF5)</f>
        <v xml:space="preserve"> </v>
      </c>
      <c r="EG5" t="str">
        <f>IF(ISBLANK(Sheet1!EG5)," ",Sheet1!EG5)</f>
        <v xml:space="preserve"> </v>
      </c>
      <c r="EH5" t="str">
        <f>IF(ISBLANK(Sheet1!EH5)," ",Sheet1!EH5)</f>
        <v xml:space="preserve"> </v>
      </c>
      <c r="EI5" t="str">
        <f>IF(ISBLANK(Sheet1!EI5)," ",Sheet1!EI5)</f>
        <v xml:space="preserve"> </v>
      </c>
      <c r="EJ5" t="str">
        <f>IF(ISBLANK(Sheet1!EJ5)," ",Sheet1!EJ5)</f>
        <v xml:space="preserve"> </v>
      </c>
      <c r="EK5" t="str">
        <f>IF(ISBLANK(Sheet1!EK5)," ",Sheet1!EK5)</f>
        <v xml:space="preserve"> </v>
      </c>
      <c r="EL5" t="str">
        <f>IF(ISBLANK(Sheet1!EL5)," ",Sheet1!EL5)</f>
        <v xml:space="preserve"> </v>
      </c>
      <c r="EM5" t="str">
        <f>IF(ISBLANK(Sheet1!EM5)," ",Sheet1!EM5)</f>
        <v xml:space="preserve"> </v>
      </c>
      <c r="EN5" t="str">
        <f>IF(ISBLANK(Sheet1!EN5)," ",Sheet1!EN5)</f>
        <v xml:space="preserve"> </v>
      </c>
      <c r="EO5" t="str">
        <f>IF(ISBLANK(Sheet1!EO5)," ",Sheet1!EO5)</f>
        <v xml:space="preserve"> </v>
      </c>
      <c r="EP5" t="str">
        <f>IF(ISBLANK(Sheet1!EP5)," ",Sheet1!EP5)</f>
        <v xml:space="preserve"> </v>
      </c>
      <c r="EQ5" t="str">
        <f>IF(ISBLANK(Sheet1!EQ5)," ",Sheet1!EQ5)</f>
        <v xml:space="preserve"> </v>
      </c>
      <c r="ER5" t="str">
        <f>IF(ISBLANK(Sheet1!ER5)," ",Sheet1!ER5)</f>
        <v xml:space="preserve"> </v>
      </c>
      <c r="ES5" t="str">
        <f>IF(ISBLANK(Sheet1!ES5)," ",Sheet1!ES5)</f>
        <v xml:space="preserve"> </v>
      </c>
      <c r="ET5" t="str">
        <f>IF(ISBLANK(Sheet1!ET5)," ",Sheet1!ET5)</f>
        <v xml:space="preserve"> </v>
      </c>
      <c r="EU5" t="str">
        <f>IF(ISBLANK(Sheet1!EU5)," ",Sheet1!EU5)</f>
        <v xml:space="preserve"> </v>
      </c>
      <c r="EV5" t="str">
        <f>IF(ISBLANK(Sheet1!EV5)," ",Sheet1!EV5)</f>
        <v xml:space="preserve"> </v>
      </c>
      <c r="EW5" t="str">
        <f>IF(ISBLANK(Sheet1!EW5)," ",Sheet1!EW5)</f>
        <v xml:space="preserve"> </v>
      </c>
      <c r="EX5" t="str">
        <f>IF(ISBLANK(Sheet1!EX5)," ",Sheet1!EX5)</f>
        <v xml:space="preserve"> </v>
      </c>
      <c r="EY5" t="str">
        <f>IF(ISBLANK(Sheet1!EY5)," ",Sheet1!EY5)</f>
        <v xml:space="preserve"> </v>
      </c>
      <c r="EZ5" t="str">
        <f>IF(ISBLANK(Sheet1!EZ5)," ",Sheet1!EZ5)</f>
        <v xml:space="preserve"> </v>
      </c>
      <c r="FA5" t="str">
        <f>IF(ISBLANK(Sheet1!FA5)," ",Sheet1!FA5)</f>
        <v xml:space="preserve"> </v>
      </c>
      <c r="FB5" t="str">
        <f>IF(ISBLANK(Sheet1!FB5)," ",Sheet1!FB5)</f>
        <v xml:space="preserve"> </v>
      </c>
      <c r="FC5" t="str">
        <f>IF(ISBLANK(Sheet1!FC5)," ",Sheet1!FC5)</f>
        <v xml:space="preserve"> </v>
      </c>
      <c r="FD5" t="str">
        <f>IF(ISBLANK(Sheet1!FD5)," ",Sheet1!FD5)</f>
        <v xml:space="preserve"> </v>
      </c>
      <c r="FE5" t="str">
        <f>IF(ISBLANK(Sheet1!FE5)," ",Sheet1!FE5)</f>
        <v xml:space="preserve"> </v>
      </c>
      <c r="FF5" t="str">
        <f>IF(ISBLANK(Sheet1!FF5)," ",Sheet1!FF5)</f>
        <v xml:space="preserve"> </v>
      </c>
      <c r="FG5" t="str">
        <f>IF(ISBLANK(Sheet1!FG5)," ",Sheet1!FG5)</f>
        <v xml:space="preserve"> </v>
      </c>
      <c r="FH5" t="str">
        <f>IF(ISBLANK(Sheet1!FH5)," ",Sheet1!FH5)</f>
        <v xml:space="preserve"> </v>
      </c>
      <c r="FI5" t="str">
        <f>IF(ISBLANK(Sheet1!FI5)," ",Sheet1!FI5)</f>
        <v xml:space="preserve"> </v>
      </c>
      <c r="FJ5" t="str">
        <f>IF(ISBLANK(Sheet1!FJ5)," ",Sheet1!FJ5)</f>
        <v xml:space="preserve"> </v>
      </c>
      <c r="FK5" t="str">
        <f>IF(ISBLANK(Sheet1!FK5)," ",Sheet1!FK5)</f>
        <v xml:space="preserve"> </v>
      </c>
      <c r="FL5" t="str">
        <f>IF(ISBLANK(Sheet1!FL5)," ",Sheet1!FL5)</f>
        <v xml:space="preserve"> </v>
      </c>
      <c r="FM5" t="str">
        <f>IF(ISBLANK(Sheet1!FM5)," ",Sheet1!FM5)</f>
        <v xml:space="preserve"> </v>
      </c>
      <c r="FN5" t="str">
        <f>IF(ISBLANK(Sheet1!FN5)," ",Sheet1!FN5)</f>
        <v xml:space="preserve"> </v>
      </c>
      <c r="FO5" t="str">
        <f>IF(ISBLANK(Sheet1!FO5)," ",Sheet1!FO5)</f>
        <v xml:space="preserve"> </v>
      </c>
      <c r="FP5" t="str">
        <f>IF(ISBLANK(Sheet1!FP5)," ",Sheet1!FP5)</f>
        <v xml:space="preserve"> </v>
      </c>
      <c r="FQ5" t="str">
        <f>IF(ISBLANK(Sheet1!FQ5)," ",Sheet1!FQ5)</f>
        <v xml:space="preserve"> </v>
      </c>
      <c r="FR5" t="str">
        <f>IF(ISBLANK(Sheet1!FR5)," ",Sheet1!FR5)</f>
        <v xml:space="preserve"> </v>
      </c>
      <c r="FS5" t="str">
        <f>IF(ISBLANK(Sheet1!FS5)," ",Sheet1!FS5)</f>
        <v xml:space="preserve"> </v>
      </c>
      <c r="FT5" t="str">
        <f>IF(ISBLANK(Sheet1!FT5)," ",Sheet1!FT5)</f>
        <v xml:space="preserve"> </v>
      </c>
      <c r="FU5" t="str">
        <f>IF(ISBLANK(Sheet1!FU5)," ",Sheet1!FU5)</f>
        <v xml:space="preserve"> </v>
      </c>
      <c r="FV5" t="str">
        <f>IF(ISBLANK(Sheet1!FV5)," ",Sheet1!FV5)</f>
        <v xml:space="preserve"> </v>
      </c>
      <c r="FW5" t="str">
        <f>IF(ISBLANK(Sheet1!FW5)," ",Sheet1!FW5)</f>
        <v xml:space="preserve"> </v>
      </c>
      <c r="FX5" t="str">
        <f>IF(ISBLANK(Sheet1!FX5)," ",Sheet1!FX5)</f>
        <v xml:space="preserve"> </v>
      </c>
      <c r="FY5" t="str">
        <f>IF(ISBLANK(Sheet1!FY5)," ",Sheet1!FY5)</f>
        <v xml:space="preserve"> </v>
      </c>
      <c r="FZ5" t="str">
        <f>IF(ISBLANK(Sheet1!FZ5)," ",Sheet1!FZ5)</f>
        <v xml:space="preserve"> </v>
      </c>
      <c r="GA5" t="str">
        <f>IF(ISBLANK(Sheet1!GA5)," ",Sheet1!GA5)</f>
        <v xml:space="preserve"> </v>
      </c>
      <c r="GB5" t="str">
        <f>IF(ISBLANK(Sheet1!GB5)," ",Sheet1!GB5)</f>
        <v xml:space="preserve"> </v>
      </c>
      <c r="GC5" t="str">
        <f>IF(ISBLANK(Sheet1!GC5)," ",Sheet1!GC5)</f>
        <v xml:space="preserve"> </v>
      </c>
      <c r="GD5" t="str">
        <f>IF(ISBLANK(Sheet1!GD5)," ",Sheet1!GD5)</f>
        <v xml:space="preserve"> </v>
      </c>
      <c r="GE5" t="str">
        <f>IF(ISBLANK(Sheet1!GE5)," ",Sheet1!GE5)</f>
        <v xml:space="preserve"> </v>
      </c>
      <c r="GF5" t="str">
        <f>IF(ISBLANK(Sheet1!GF5)," ",Sheet1!GF5)</f>
        <v xml:space="preserve"> </v>
      </c>
      <c r="GG5" t="str">
        <f>IF(ISBLANK(Sheet1!GG5)," ",Sheet1!GG5)</f>
        <v xml:space="preserve"> </v>
      </c>
      <c r="GH5" t="str">
        <f>IF(ISBLANK(Sheet1!GH5)," ",Sheet1!GH5)</f>
        <v xml:space="preserve"> </v>
      </c>
      <c r="GI5" t="str">
        <f>IF(ISBLANK(Sheet1!GI5)," ",Sheet1!GI5)</f>
        <v xml:space="preserve"> </v>
      </c>
      <c r="GJ5" t="str">
        <f>IF(ISBLANK(Sheet1!GJ5)," ",Sheet1!GJ5)</f>
        <v xml:space="preserve"> </v>
      </c>
      <c r="GK5" t="str">
        <f>IF(ISBLANK(Sheet1!GK5)," ",Sheet1!GK5)</f>
        <v xml:space="preserve"> </v>
      </c>
      <c r="GL5" t="str">
        <f>IF(ISBLANK(Sheet1!GL5)," ",Sheet1!GL5)</f>
        <v xml:space="preserve"> </v>
      </c>
      <c r="GM5" t="str">
        <f>IF(ISBLANK(Sheet1!GM5)," ",Sheet1!GM5)</f>
        <v xml:space="preserve"> </v>
      </c>
      <c r="GN5" t="str">
        <f>IF(ISBLANK(Sheet1!GN5)," ",Sheet1!GN5)</f>
        <v xml:space="preserve"> </v>
      </c>
      <c r="GO5" t="str">
        <f>IF(ISBLANK(Sheet1!GO5)," ",Sheet1!GO5)</f>
        <v xml:space="preserve"> </v>
      </c>
      <c r="GP5" t="str">
        <f>IF(ISBLANK(Sheet1!GP5)," ",Sheet1!GP5)</f>
        <v xml:space="preserve"> </v>
      </c>
      <c r="GQ5" t="str">
        <f>IF(ISBLANK(Sheet1!GQ5)," ",Sheet1!GQ5)</f>
        <v xml:space="preserve"> </v>
      </c>
      <c r="GR5" t="str">
        <f>IF(ISBLANK(Sheet1!GR5)," ",Sheet1!GR5)</f>
        <v xml:space="preserve"> </v>
      </c>
      <c r="GS5" t="str">
        <f>IF(ISBLANK(Sheet1!GS5)," ",Sheet1!GS5)</f>
        <v xml:space="preserve"> </v>
      </c>
      <c r="GT5" t="str">
        <f>IF(ISBLANK(Sheet1!GT5)," ",Sheet1!GT5)</f>
        <v xml:space="preserve"> </v>
      </c>
      <c r="GU5" t="str">
        <f>IF(ISBLANK(Sheet1!GU5)," ",Sheet1!GU5)</f>
        <v xml:space="preserve"> </v>
      </c>
      <c r="GV5" t="str">
        <f>IF(ISBLANK(Sheet1!GV5)," ",Sheet1!GV5)</f>
        <v xml:space="preserve"> </v>
      </c>
      <c r="GW5" t="str">
        <f>IF(ISBLANK(Sheet1!GW5)," ",Sheet1!GW5)</f>
        <v xml:space="preserve"> </v>
      </c>
      <c r="GX5" t="str">
        <f>IF(ISBLANK(Sheet1!GX5)," ",Sheet1!GX5)</f>
        <v xml:space="preserve"> </v>
      </c>
      <c r="GY5" t="str">
        <f>IF(ISBLANK(Sheet1!GY5)," ",Sheet1!GY5)</f>
        <v xml:space="preserve"> </v>
      </c>
      <c r="GZ5" t="str">
        <f>IF(ISBLANK(Sheet1!GZ5)," ",Sheet1!GZ5)</f>
        <v xml:space="preserve"> </v>
      </c>
      <c r="HA5" t="str">
        <f>IF(ISBLANK(Sheet1!HA5)," ",Sheet1!HA5)</f>
        <v xml:space="preserve"> </v>
      </c>
      <c r="HB5" t="str">
        <f>IF(ISBLANK(Sheet1!HB5)," ",Sheet1!HB5)</f>
        <v xml:space="preserve"> </v>
      </c>
      <c r="HC5" t="str">
        <f>IF(ISBLANK(Sheet1!HC5)," ",Sheet1!HC5)</f>
        <v xml:space="preserve"> </v>
      </c>
      <c r="HD5" t="str">
        <f>IF(ISBLANK(Sheet1!HD5)," ",Sheet1!HD5)</f>
        <v xml:space="preserve"> </v>
      </c>
      <c r="HE5" t="str">
        <f>IF(ISBLANK(Sheet1!HE5)," ",Sheet1!HE5)</f>
        <v xml:space="preserve"> </v>
      </c>
      <c r="HF5" t="str">
        <f>IF(ISBLANK(Sheet1!HF5)," ",Sheet1!HF5)</f>
        <v xml:space="preserve"> </v>
      </c>
      <c r="HG5" t="str">
        <f>IF(ISBLANK(Sheet1!HG5)," ",Sheet1!HG5)</f>
        <v xml:space="preserve"> </v>
      </c>
    </row>
    <row r="6" spans="1:215" x14ac:dyDescent="0.25">
      <c r="A6" t="str">
        <f>IF(ISBLANK(Sheet1!A6)," ",Sheet1!A6)</f>
        <v>Lp.</v>
      </c>
      <c r="B6" t="str">
        <f>IF(ISBLANK(Sheet1!B6)," ",Sheet1!B6)</f>
        <v>Imię i Nazwisko</v>
      </c>
      <c r="C6" t="str">
        <f>IF(ISBLANK(Sheet1!C6)," ",Sheet1!C6)</f>
        <v xml:space="preserve"> </v>
      </c>
      <c r="D6" t="str">
        <f>IF(ISBLANK(Sheet1!D6)," ",Sheet1!D6)</f>
        <v xml:space="preserve"> </v>
      </c>
      <c r="E6" t="str">
        <f>IF(ISBLANK(Sheet1!E6)," ",Sheet1!E6)</f>
        <v>Lp.</v>
      </c>
      <c r="F6" t="str">
        <f>IF(ISBLANK(Sheet1!F6)," ",Sheet1!F6)</f>
        <v>Nazwisko</v>
      </c>
      <c r="G6" t="str">
        <f>IF(ISBLANK(Sheet1!G6)," ",Sheet1!G6)</f>
        <v>1</v>
      </c>
      <c r="H6" t="str">
        <f>IF(ISBLANK(Sheet1!H6)," ",Sheet1!H6)</f>
        <v>2</v>
      </c>
      <c r="I6" t="str">
        <f>IF(ISBLANK(Sheet1!I6)," ",Sheet1!I6)</f>
        <v>3</v>
      </c>
      <c r="J6" t="str">
        <f>IF(ISBLANK(Sheet1!J6)," ",Sheet1!J6)</f>
        <v>4</v>
      </c>
      <c r="K6" t="str">
        <f>IF(ISBLANK(Sheet1!K6)," ",Sheet1!K6)</f>
        <v>5</v>
      </c>
      <c r="L6" t="str">
        <f>IF(ISBLANK(Sheet1!L6)," ",Sheet1!L6)</f>
        <v>6</v>
      </c>
      <c r="M6" t="str">
        <f>IF(ISBLANK(Sheet1!M6)," ",Sheet1!M6)</f>
        <v>7</v>
      </c>
      <c r="N6" t="str">
        <f>IF(ISBLANK(Sheet1!N6)," ",Sheet1!N6)</f>
        <v>8</v>
      </c>
      <c r="O6" t="str">
        <f>IF(ISBLANK(Sheet1!O6)," ",Sheet1!O6)</f>
        <v>9</v>
      </c>
      <c r="P6" t="str">
        <f>IF(ISBLANK(Sheet1!P6)," ",Sheet1!P6)</f>
        <v>10</v>
      </c>
      <c r="Q6" t="str">
        <f>IF(ISBLANK(Sheet1!Q6)," ",Sheet1!Q6)</f>
        <v>11</v>
      </c>
      <c r="R6" t="str">
        <f>IF(ISBLANK(Sheet1!R6)," ",Sheet1!R6)</f>
        <v>12</v>
      </c>
      <c r="S6" t="str">
        <f>IF(ISBLANK(Sheet1!S6)," ",Sheet1!S6)</f>
        <v>13</v>
      </c>
      <c r="T6" t="str">
        <f>IF(ISBLANK(Sheet1!T6)," ",Sheet1!T6)</f>
        <v>14</v>
      </c>
      <c r="U6" t="str">
        <f>IF(ISBLANK(Sheet1!U6)," ",Sheet1!U6)</f>
        <v>15</v>
      </c>
      <c r="V6" t="str">
        <f>IF(ISBLANK(Sheet1!V6)," ",Sheet1!V6)</f>
        <v>Suma</v>
      </c>
      <c r="W6" t="str">
        <f>IF(ISBLANK(Sheet1!W6)," ",Sheet1!W6)</f>
        <v xml:space="preserve"> </v>
      </c>
      <c r="X6" t="str">
        <f>IF(ISBLANK(Sheet1!X6)," ",Sheet1!X6)</f>
        <v>Lp.</v>
      </c>
      <c r="Y6" t="str">
        <f>IF(ISBLANK(Sheet1!Y6)," ",Sheet1!Y6)</f>
        <v>Nazwisko</v>
      </c>
      <c r="Z6" t="str">
        <f>IF(ISBLANK(Sheet1!Z6)," ",Sheet1!Z6)</f>
        <v>1</v>
      </c>
      <c r="AA6" t="str">
        <f>IF(ISBLANK(Sheet1!AA6)," ",Sheet1!AA6)</f>
        <v>2</v>
      </c>
      <c r="AB6" t="str">
        <f>IF(ISBLANK(Sheet1!AB6)," ",Sheet1!AB6)</f>
        <v>3</v>
      </c>
      <c r="AC6" t="str">
        <f>IF(ISBLANK(Sheet1!AC6)," ",Sheet1!AC6)</f>
        <v>4</v>
      </c>
      <c r="AD6" t="str">
        <f>IF(ISBLANK(Sheet1!AD6)," ",Sheet1!AD6)</f>
        <v>5</v>
      </c>
      <c r="AE6" t="str">
        <f>IF(ISBLANK(Sheet1!AE6)," ",Sheet1!AE6)</f>
        <v>6</v>
      </c>
      <c r="AF6" t="str">
        <f>IF(ISBLANK(Sheet1!AF6)," ",Sheet1!AF6)</f>
        <v>7</v>
      </c>
      <c r="AG6" t="str">
        <f>IF(ISBLANK(Sheet1!AG6)," ",Sheet1!AG6)</f>
        <v>8</v>
      </c>
      <c r="AH6" t="str">
        <f>IF(ISBLANK(Sheet1!AH6)," ",Sheet1!AH6)</f>
        <v>9</v>
      </c>
      <c r="AI6" t="str">
        <f>IF(ISBLANK(Sheet1!AI6)," ",Sheet1!AI6)</f>
        <v>10</v>
      </c>
      <c r="AJ6" t="str">
        <f>IF(ISBLANK(Sheet1!AJ6)," ",Sheet1!AJ6)</f>
        <v>11</v>
      </c>
      <c r="AK6" t="str">
        <f>IF(ISBLANK(Sheet1!AK6)," ",Sheet1!AK6)</f>
        <v>12</v>
      </c>
      <c r="AL6" t="str">
        <f>IF(ISBLANK(Sheet1!AL6)," ",Sheet1!AL6)</f>
        <v>13</v>
      </c>
      <c r="AM6" t="str">
        <f>IF(ISBLANK(Sheet1!AM6)," ",Sheet1!AM6)</f>
        <v>14</v>
      </c>
      <c r="AN6" t="str">
        <f>IF(ISBLANK(Sheet1!AN6)," ",Sheet1!AN6)</f>
        <v>15</v>
      </c>
      <c r="AO6" t="str">
        <f>IF(ISBLANK(Sheet1!AO6)," ",Sheet1!AO6)</f>
        <v>Suma</v>
      </c>
      <c r="AP6" t="str">
        <f>IF(ISBLANK(Sheet1!AP6)," ",Sheet1!AP6)</f>
        <v xml:space="preserve"> </v>
      </c>
      <c r="AQ6" t="str">
        <f>IF(ISBLANK(Sheet1!AQ6)," ",Sheet1!AQ6)</f>
        <v xml:space="preserve"> </v>
      </c>
      <c r="AR6" t="str">
        <f>IF(ISBLANK(Sheet1!AR6)," ",Sheet1!AR6)</f>
        <v>Lp.</v>
      </c>
      <c r="AS6" t="str">
        <f>IF(ISBLANK(Sheet1!AS6)," ",Sheet1!AS6)</f>
        <v>Nazwisko</v>
      </c>
      <c r="AT6" t="str">
        <f>IF(ISBLANK(Sheet1!AT6)," ",Sheet1!AT6)</f>
        <v>Kol 1</v>
      </c>
      <c r="AU6" t="str">
        <f>IF(ISBLANK(Sheet1!AU6)," ",Sheet1!AU6)</f>
        <v>Kol 2</v>
      </c>
      <c r="AV6" t="str">
        <f>IF(ISBLANK(Sheet1!AV6)," ",Sheet1!AV6)</f>
        <v>Kol 3</v>
      </c>
      <c r="AW6" t="str">
        <f>IF(ISBLANK(Sheet1!AW6)," ",Sheet1!AW6)</f>
        <v>Suma</v>
      </c>
      <c r="AX6" t="str">
        <f>IF(ISBLANK(Sheet1!AX6)," ",Sheet1!AX6)</f>
        <v xml:space="preserve"> </v>
      </c>
      <c r="AY6" t="str">
        <f>IF(ISBLANK(Sheet1!AY6)," ",Sheet1!AY6)</f>
        <v xml:space="preserve"> </v>
      </c>
      <c r="AZ6" t="str">
        <f>IF(ISBLANK(Sheet1!AZ6)," ",Sheet1!AZ6)</f>
        <v>Lp.</v>
      </c>
      <c r="BA6" t="str">
        <f>IF(ISBLANK(Sheet1!BA6)," ",Sheet1!BA6)</f>
        <v>Nazwisko</v>
      </c>
      <c r="BB6" t="str">
        <f>IF(ISBLANK(Sheet1!BB6)," ",Sheet1!BB6)</f>
        <v>Zad 1</v>
      </c>
      <c r="BC6" t="str">
        <f>IF(ISBLANK(Sheet1!BC6)," ",Sheet1!BC6)</f>
        <v>Zad 2</v>
      </c>
      <c r="BD6" t="str">
        <f>IF(ISBLANK(Sheet1!BD6)," ",Sheet1!BD6)</f>
        <v>Kartk.</v>
      </c>
      <c r="BE6" t="str">
        <f>IF(ISBLANK(Sheet1!BE6)," ",Sheet1!BE6)</f>
        <v>Suma</v>
      </c>
      <c r="BF6" t="str">
        <f>IF(ISBLANK(Sheet1!BF6)," ",Sheet1!BF6)</f>
        <v xml:space="preserve"> </v>
      </c>
      <c r="BG6" t="str">
        <f>IF(ISBLANK(Sheet1!BG6)," ",Sheet1!BG6)</f>
        <v>Lp.</v>
      </c>
      <c r="BH6" t="str">
        <f>IF(ISBLANK(Sheet1!BH6)," ",Sheet1!BH6)</f>
        <v>Nazwisko</v>
      </c>
      <c r="BI6" t="str">
        <f>IF(ISBLANK(Sheet1!BI6)," ",Sheet1!BI6)</f>
        <v>Zal - ob.</v>
      </c>
      <c r="BJ6" t="str">
        <f>IF(ISBLANK(Sheet1!BJ6)," ",Sheet1!BJ6)</f>
        <v>Zal - kol.</v>
      </c>
      <c r="BK6" t="str">
        <f>IF(ISBLANK(Sheet1!BK6)," ",Sheet1!BK6)</f>
        <v>Punkty</v>
      </c>
      <c r="BL6" t="str">
        <f>IF(ISBLANK(Sheet1!BL6)," ",Sheet1!BL6)</f>
        <v>%</v>
      </c>
      <c r="BM6" t="str">
        <f>IF(ISBLANK(Sheet1!BM6)," ",Sheet1!BM6)</f>
        <v>Ocena I</v>
      </c>
      <c r="BN6" t="str">
        <f>IF(ISBLANK(Sheet1!BN6)," ",Sheet1!BN6)</f>
        <v xml:space="preserve"> </v>
      </c>
      <c r="BO6" t="str">
        <f>IF(ISBLANK(Sheet1!BO6)," ",Sheet1!BO6)</f>
        <v>Lp.</v>
      </c>
      <c r="BP6" t="str">
        <f>IF(ISBLANK(Sheet1!BP6)," ",Sheet1!BP6)</f>
        <v>Nazwisko</v>
      </c>
      <c r="BQ6" t="str">
        <f>IF(ISBLANK(Sheet1!BQ6)," ",Sheet1!BQ6)</f>
        <v>Punkty</v>
      </c>
      <c r="BR6" t="str">
        <f>IF(ISBLANK(Sheet1!BR6)," ",Sheet1!BR6)</f>
        <v>%</v>
      </c>
      <c r="BS6" t="str">
        <f>IF(ISBLANK(Sheet1!BS6)," ",Sheet1!BS6)</f>
        <v>Ocena II</v>
      </c>
      <c r="BT6" t="str">
        <f>IF(ISBLANK(Sheet1!BT6)," ",Sheet1!BT6)</f>
        <v xml:space="preserve"> </v>
      </c>
      <c r="BU6" t="str">
        <f>IF(ISBLANK(Sheet1!BU6)," ",Sheet1!BU6)</f>
        <v>Lp.</v>
      </c>
      <c r="BV6" t="str">
        <f>IF(ISBLANK(Sheet1!BV6)," ",Sheet1!BV6)</f>
        <v>Nazwisko</v>
      </c>
      <c r="BW6" t="str">
        <f>IF(ISBLANK(Sheet1!BW6)," ",Sheet1!BW6)</f>
        <v>Punkty</v>
      </c>
      <c r="BX6" t="str">
        <f>IF(ISBLANK(Sheet1!BX6)," ",Sheet1!BX6)</f>
        <v>%</v>
      </c>
      <c r="BY6" t="str">
        <f>IF(ISBLANK(Sheet1!BY6)," ",Sheet1!BY6)</f>
        <v>Ocena III</v>
      </c>
      <c r="BZ6" t="str">
        <f>IF(ISBLANK(Sheet1!BZ6)," ",Sheet1!BZ6)</f>
        <v xml:space="preserve"> </v>
      </c>
      <c r="CA6" t="str">
        <f>IF(ISBLANK(Sheet1!CA6)," ",Sheet1!CA6)</f>
        <v xml:space="preserve"> </v>
      </c>
      <c r="CB6" t="str">
        <f>IF(ISBLANK(Sheet1!CB6)," ",Sheet1!CB6)</f>
        <v xml:space="preserve"> </v>
      </c>
      <c r="CC6" t="str">
        <f>IF(ISBLANK(Sheet1!CC6)," ",Sheet1!CC6)</f>
        <v>Lp.</v>
      </c>
      <c r="CD6" t="str">
        <f>IF(ISBLANK(Sheet1!CD6)," ",Sheet1!CD6)</f>
        <v>Nazwisko</v>
      </c>
      <c r="CE6" t="str">
        <f>IF(ISBLANK(Sheet1!CE6)," ",Sheet1!CE6)</f>
        <v>Zadanie 1</v>
      </c>
      <c r="CF6" t="str">
        <f>IF(ISBLANK(Sheet1!CF6)," ",Sheet1!CF6)</f>
        <v>Zadanie 2</v>
      </c>
      <c r="CG6" t="str">
        <f>IF(ISBLANK(Sheet1!CG6)," ",Sheet1!CG6)</f>
        <v>Zadanie 3</v>
      </c>
      <c r="CH6" t="str">
        <f>IF(ISBLANK(Sheet1!CH6)," ",Sheet1!CH6)</f>
        <v>Zadanie 4</v>
      </c>
      <c r="CI6" t="str">
        <f>IF(ISBLANK(Sheet1!CI6)," ",Sheet1!CI6)</f>
        <v>Zadanie 5</v>
      </c>
      <c r="CJ6" t="str">
        <f>IF(ISBLANK(Sheet1!CJ6)," ",Sheet1!CJ6)</f>
        <v>Punkty</v>
      </c>
      <c r="CK6" t="str">
        <f>IF(ISBLANK(Sheet1!CK6)," ",Sheet1!CK6)</f>
        <v xml:space="preserve"> </v>
      </c>
      <c r="CL6" t="str">
        <f>IF(ISBLANK(Sheet1!CL6)," ",Sheet1!CL6)</f>
        <v>Lp.</v>
      </c>
      <c r="CM6" t="str">
        <f>IF(ISBLANK(Sheet1!CM6)," ",Sheet1!CM6)</f>
        <v>Nazwisko</v>
      </c>
      <c r="CN6" t="str">
        <f>IF(ISBLANK(Sheet1!CN6)," ",Sheet1!CN6)</f>
        <v>Zadanie 1</v>
      </c>
      <c r="CO6" t="str">
        <f>IF(ISBLANK(Sheet1!CO6)," ",Sheet1!CO6)</f>
        <v>Zadanie 2</v>
      </c>
      <c r="CP6" t="str">
        <f>IF(ISBLANK(Sheet1!CP6)," ",Sheet1!CP6)</f>
        <v>Zadanie 3</v>
      </c>
      <c r="CQ6" t="str">
        <f>IF(ISBLANK(Sheet1!CQ6)," ",Sheet1!CQ6)</f>
        <v>Zadanie 4</v>
      </c>
      <c r="CR6" t="str">
        <f>IF(ISBLANK(Sheet1!CR6)," ",Sheet1!CR6)</f>
        <v>Zadanie 5</v>
      </c>
      <c r="CS6" t="str">
        <f>IF(ISBLANK(Sheet1!CS6)," ",Sheet1!CS6)</f>
        <v>Punkty</v>
      </c>
      <c r="CT6" t="str">
        <f>IF(ISBLANK(Sheet1!CT6)," ",Sheet1!CT6)</f>
        <v xml:space="preserve"> </v>
      </c>
      <c r="CU6" t="str">
        <f>IF(ISBLANK(Sheet1!CU6)," ",Sheet1!CU6)</f>
        <v>Lp.</v>
      </c>
      <c r="CV6" t="str">
        <f>IF(ISBLANK(Sheet1!CV6)," ",Sheet1!CV6)</f>
        <v>Nazwisko</v>
      </c>
      <c r="CW6" t="str">
        <f>IF(ISBLANK(Sheet1!CW6)," ",Sheet1!CW6)</f>
        <v>Zadanie 1</v>
      </c>
      <c r="CX6" t="str">
        <f>IF(ISBLANK(Sheet1!CX6)," ",Sheet1!CX6)</f>
        <v>Zadanie 2</v>
      </c>
      <c r="CY6" t="str">
        <f>IF(ISBLANK(Sheet1!CY6)," ",Sheet1!CY6)</f>
        <v>Zadanie 3</v>
      </c>
      <c r="CZ6" t="str">
        <f>IF(ISBLANK(Sheet1!CZ6)," ",Sheet1!CZ6)</f>
        <v>Zadanie 4</v>
      </c>
      <c r="DA6" t="str">
        <f>IF(ISBLANK(Sheet1!DA6)," ",Sheet1!DA6)</f>
        <v>Zadanie 5</v>
      </c>
      <c r="DB6" t="str">
        <f>IF(ISBLANK(Sheet1!DB6)," ",Sheet1!DB6)</f>
        <v>Punkty</v>
      </c>
      <c r="DC6" t="str">
        <f>IF(ISBLANK(Sheet1!DC6)," ",Sheet1!DC6)</f>
        <v xml:space="preserve"> </v>
      </c>
      <c r="DD6" t="str">
        <f>IF(ISBLANK(Sheet1!DD6)," ",Sheet1!DD6)</f>
        <v>Lp.</v>
      </c>
      <c r="DE6" t="str">
        <f>IF(ISBLANK(Sheet1!DE6)," ",Sheet1!DE6)</f>
        <v>Nazwisko</v>
      </c>
      <c r="DF6" t="str">
        <f>IF(ISBLANK(Sheet1!DF6)," ",Sheet1!DF6)</f>
        <v>Zadanie 1</v>
      </c>
      <c r="DG6" t="str">
        <f>IF(ISBLANK(Sheet1!DG6)," ",Sheet1!DG6)</f>
        <v>Zadanie 2</v>
      </c>
      <c r="DH6" t="str">
        <f>IF(ISBLANK(Sheet1!DH6)," ",Sheet1!DH6)</f>
        <v>Zadanie 3</v>
      </c>
      <c r="DI6" t="str">
        <f>IF(ISBLANK(Sheet1!DI6)," ",Sheet1!DI6)</f>
        <v>Zadanie 4</v>
      </c>
      <c r="DJ6" t="str">
        <f>IF(ISBLANK(Sheet1!DJ6)," ",Sheet1!DJ6)</f>
        <v>Zadanie 5</v>
      </c>
      <c r="DK6" t="str">
        <f>IF(ISBLANK(Sheet1!DK6)," ",Sheet1!DK6)</f>
        <v>Punkty</v>
      </c>
      <c r="DL6" t="str">
        <f>IF(ISBLANK(Sheet1!DL6)," ",Sheet1!DL6)</f>
        <v xml:space="preserve"> </v>
      </c>
      <c r="DM6" t="str">
        <f>IF(ISBLANK(Sheet1!DM6)," ",Sheet1!DM6)</f>
        <v>Lp.</v>
      </c>
      <c r="DN6" t="str">
        <f>IF(ISBLANK(Sheet1!DN6)," ",Sheet1!DN6)</f>
        <v>Nazwisko</v>
      </c>
      <c r="DO6" t="str">
        <f>IF(ISBLANK(Sheet1!DO6)," ",Sheet1!DO6)</f>
        <v>Zadanie 1</v>
      </c>
      <c r="DP6" t="str">
        <f>IF(ISBLANK(Sheet1!DP6)," ",Sheet1!DP6)</f>
        <v>Zadanie 2</v>
      </c>
      <c r="DQ6" t="str">
        <f>IF(ISBLANK(Sheet1!DQ6)," ",Sheet1!DQ6)</f>
        <v>Zadanie 3</v>
      </c>
      <c r="DR6" t="str">
        <f>IF(ISBLANK(Sheet1!DR6)," ",Sheet1!DR6)</f>
        <v>Zadanie 4</v>
      </c>
      <c r="DS6" t="str">
        <f>IF(ISBLANK(Sheet1!DS6)," ",Sheet1!DS6)</f>
        <v>Zadanie 5</v>
      </c>
      <c r="DT6" t="str">
        <f>IF(ISBLANK(Sheet1!DT6)," ",Sheet1!DT6)</f>
        <v>Punkty</v>
      </c>
      <c r="DU6" t="str">
        <f>IF(ISBLANK(Sheet1!DU6)," ",Sheet1!DU6)</f>
        <v xml:space="preserve"> </v>
      </c>
      <c r="DV6" t="str">
        <f>IF(ISBLANK(Sheet1!DV6)," ",Sheet1!DV6)</f>
        <v xml:space="preserve"> </v>
      </c>
      <c r="DW6" t="str">
        <f>IF(ISBLANK(Sheet1!DW6)," ",Sheet1!DW6)</f>
        <v xml:space="preserve"> </v>
      </c>
      <c r="DX6" t="str">
        <f>IF(ISBLANK(Sheet1!DX6)," ",Sheet1!DX6)</f>
        <v xml:space="preserve"> </v>
      </c>
      <c r="DY6" t="str">
        <f>IF(ISBLANK(Sheet1!DY6)," ",Sheet1!DY6)</f>
        <v xml:space="preserve"> </v>
      </c>
      <c r="DZ6" t="str">
        <f>IF(ISBLANK(Sheet1!DZ6)," ",Sheet1!DZ6)</f>
        <v xml:space="preserve"> </v>
      </c>
      <c r="EA6" t="str">
        <f>IF(ISBLANK(Sheet1!EA6)," ",Sheet1!EA6)</f>
        <v xml:space="preserve"> </v>
      </c>
      <c r="EB6" t="str">
        <f>IF(ISBLANK(Sheet1!EB6)," ",Sheet1!EB6)</f>
        <v xml:space="preserve"> </v>
      </c>
      <c r="EC6" t="str">
        <f>IF(ISBLANK(Sheet1!EC6)," ",Sheet1!EC6)</f>
        <v xml:space="preserve"> </v>
      </c>
      <c r="ED6" t="str">
        <f>IF(ISBLANK(Sheet1!ED6)," ",Sheet1!ED6)</f>
        <v xml:space="preserve"> </v>
      </c>
      <c r="EE6" t="str">
        <f>IF(ISBLANK(Sheet1!EE6)," ",Sheet1!EE6)</f>
        <v xml:space="preserve"> </v>
      </c>
      <c r="EF6" t="str">
        <f>IF(ISBLANK(Sheet1!EF6)," ",Sheet1!EF6)</f>
        <v xml:space="preserve"> </v>
      </c>
      <c r="EG6" t="str">
        <f>IF(ISBLANK(Sheet1!EG6)," ",Sheet1!EG6)</f>
        <v xml:space="preserve"> </v>
      </c>
      <c r="EH6" t="str">
        <f>IF(ISBLANK(Sheet1!EH6)," ",Sheet1!EH6)</f>
        <v xml:space="preserve"> </v>
      </c>
      <c r="EI6" t="str">
        <f>IF(ISBLANK(Sheet1!EI6)," ",Sheet1!EI6)</f>
        <v xml:space="preserve"> </v>
      </c>
      <c r="EJ6" t="str">
        <f>IF(ISBLANK(Sheet1!EJ6)," ",Sheet1!EJ6)</f>
        <v xml:space="preserve"> </v>
      </c>
      <c r="EK6" t="str">
        <f>IF(ISBLANK(Sheet1!EK6)," ",Sheet1!EK6)</f>
        <v xml:space="preserve"> </v>
      </c>
      <c r="EL6" t="str">
        <f>IF(ISBLANK(Sheet1!EL6)," ",Sheet1!EL6)</f>
        <v xml:space="preserve"> </v>
      </c>
      <c r="EM6" t="str">
        <f>IF(ISBLANK(Sheet1!EM6)," ",Sheet1!EM6)</f>
        <v xml:space="preserve"> </v>
      </c>
      <c r="EN6" t="str">
        <f>IF(ISBLANK(Sheet1!EN6)," ",Sheet1!EN6)</f>
        <v xml:space="preserve"> </v>
      </c>
      <c r="EO6" t="str">
        <f>IF(ISBLANK(Sheet1!EO6)," ",Sheet1!EO6)</f>
        <v xml:space="preserve"> </v>
      </c>
      <c r="EP6" t="str">
        <f>IF(ISBLANK(Sheet1!EP6)," ",Sheet1!EP6)</f>
        <v xml:space="preserve"> </v>
      </c>
      <c r="EQ6" t="str">
        <f>IF(ISBLANK(Sheet1!EQ6)," ",Sheet1!EQ6)</f>
        <v xml:space="preserve"> </v>
      </c>
      <c r="ER6" t="str">
        <f>IF(ISBLANK(Sheet1!ER6)," ",Sheet1!ER6)</f>
        <v xml:space="preserve"> </v>
      </c>
      <c r="ES6" t="str">
        <f>IF(ISBLANK(Sheet1!ES6)," ",Sheet1!ES6)</f>
        <v xml:space="preserve"> </v>
      </c>
      <c r="ET6" t="str">
        <f>IF(ISBLANK(Sheet1!ET6)," ",Sheet1!ET6)</f>
        <v xml:space="preserve"> </v>
      </c>
      <c r="EU6" t="str">
        <f>IF(ISBLANK(Sheet1!EU6)," ",Sheet1!EU6)</f>
        <v xml:space="preserve"> </v>
      </c>
      <c r="EV6" t="str">
        <f>IF(ISBLANK(Sheet1!EV6)," ",Sheet1!EV6)</f>
        <v xml:space="preserve"> </v>
      </c>
      <c r="EW6" t="str">
        <f>IF(ISBLANK(Sheet1!EW6)," ",Sheet1!EW6)</f>
        <v xml:space="preserve"> </v>
      </c>
      <c r="EX6" t="str">
        <f>IF(ISBLANK(Sheet1!EX6)," ",Sheet1!EX6)</f>
        <v xml:space="preserve"> </v>
      </c>
      <c r="EY6" t="str">
        <f>IF(ISBLANK(Sheet1!EY6)," ",Sheet1!EY6)</f>
        <v xml:space="preserve"> </v>
      </c>
      <c r="EZ6" t="str">
        <f>IF(ISBLANK(Sheet1!EZ6)," ",Sheet1!EZ6)</f>
        <v xml:space="preserve"> </v>
      </c>
      <c r="FA6" t="str">
        <f>IF(ISBLANK(Sheet1!FA6)," ",Sheet1!FA6)</f>
        <v xml:space="preserve"> </v>
      </c>
      <c r="FB6" t="str">
        <f>IF(ISBLANK(Sheet1!FB6)," ",Sheet1!FB6)</f>
        <v xml:space="preserve"> </v>
      </c>
      <c r="FC6" t="str">
        <f>IF(ISBLANK(Sheet1!FC6)," ",Sheet1!FC6)</f>
        <v xml:space="preserve"> </v>
      </c>
      <c r="FD6" t="str">
        <f>IF(ISBLANK(Sheet1!FD6)," ",Sheet1!FD6)</f>
        <v xml:space="preserve"> </v>
      </c>
      <c r="FE6" t="str">
        <f>IF(ISBLANK(Sheet1!FE6)," ",Sheet1!FE6)</f>
        <v xml:space="preserve"> </v>
      </c>
      <c r="FF6" t="str">
        <f>IF(ISBLANK(Sheet1!FF6)," ",Sheet1!FF6)</f>
        <v xml:space="preserve"> </v>
      </c>
      <c r="FG6" t="str">
        <f>IF(ISBLANK(Sheet1!FG6)," ",Sheet1!FG6)</f>
        <v xml:space="preserve"> </v>
      </c>
      <c r="FH6" t="str">
        <f>IF(ISBLANK(Sheet1!FH6)," ",Sheet1!FH6)</f>
        <v xml:space="preserve"> </v>
      </c>
      <c r="FI6" t="str">
        <f>IF(ISBLANK(Sheet1!FI6)," ",Sheet1!FI6)</f>
        <v xml:space="preserve"> </v>
      </c>
      <c r="FJ6" t="str">
        <f>IF(ISBLANK(Sheet1!FJ6)," ",Sheet1!FJ6)</f>
        <v xml:space="preserve"> </v>
      </c>
      <c r="FK6" t="str">
        <f>IF(ISBLANK(Sheet1!FK6)," ",Sheet1!FK6)</f>
        <v xml:space="preserve"> </v>
      </c>
      <c r="FL6" t="str">
        <f>IF(ISBLANK(Sheet1!FL6)," ",Sheet1!FL6)</f>
        <v xml:space="preserve"> </v>
      </c>
      <c r="FM6" t="str">
        <f>IF(ISBLANK(Sheet1!FM6)," ",Sheet1!FM6)</f>
        <v xml:space="preserve"> </v>
      </c>
      <c r="FN6" t="str">
        <f>IF(ISBLANK(Sheet1!FN6)," ",Sheet1!FN6)</f>
        <v xml:space="preserve"> </v>
      </c>
      <c r="FO6" t="str">
        <f>IF(ISBLANK(Sheet1!FO6)," ",Sheet1!FO6)</f>
        <v xml:space="preserve"> </v>
      </c>
      <c r="FP6" t="str">
        <f>IF(ISBLANK(Sheet1!FP6)," ",Sheet1!FP6)</f>
        <v xml:space="preserve"> </v>
      </c>
      <c r="FQ6" t="str">
        <f>IF(ISBLANK(Sheet1!FQ6)," ",Sheet1!FQ6)</f>
        <v xml:space="preserve"> </v>
      </c>
      <c r="FR6" t="str">
        <f>IF(ISBLANK(Sheet1!FR6)," ",Sheet1!FR6)</f>
        <v xml:space="preserve"> </v>
      </c>
      <c r="FS6" t="str">
        <f>IF(ISBLANK(Sheet1!FS6)," ",Sheet1!FS6)</f>
        <v xml:space="preserve"> </v>
      </c>
      <c r="FT6" t="str">
        <f>IF(ISBLANK(Sheet1!FT6)," ",Sheet1!FT6)</f>
        <v xml:space="preserve"> </v>
      </c>
      <c r="FU6" t="str">
        <f>IF(ISBLANK(Sheet1!FU6)," ",Sheet1!FU6)</f>
        <v xml:space="preserve"> </v>
      </c>
      <c r="FV6" t="str">
        <f>IF(ISBLANK(Sheet1!FV6)," ",Sheet1!FV6)</f>
        <v xml:space="preserve"> </v>
      </c>
      <c r="FW6" t="str">
        <f>IF(ISBLANK(Sheet1!FW6)," ",Sheet1!FW6)</f>
        <v xml:space="preserve"> </v>
      </c>
      <c r="FX6" t="str">
        <f>IF(ISBLANK(Sheet1!FX6)," ",Sheet1!FX6)</f>
        <v xml:space="preserve"> </v>
      </c>
      <c r="FY6" t="str">
        <f>IF(ISBLANK(Sheet1!FY6)," ",Sheet1!FY6)</f>
        <v xml:space="preserve"> </v>
      </c>
      <c r="FZ6" t="str">
        <f>IF(ISBLANK(Sheet1!FZ6)," ",Sheet1!FZ6)</f>
        <v xml:space="preserve"> </v>
      </c>
      <c r="GA6" t="str">
        <f>IF(ISBLANK(Sheet1!GA6)," ",Sheet1!GA6)</f>
        <v xml:space="preserve"> </v>
      </c>
      <c r="GB6" t="str">
        <f>IF(ISBLANK(Sheet1!GB6)," ",Sheet1!GB6)</f>
        <v xml:space="preserve"> </v>
      </c>
      <c r="GC6" t="str">
        <f>IF(ISBLANK(Sheet1!GC6)," ",Sheet1!GC6)</f>
        <v xml:space="preserve"> </v>
      </c>
      <c r="GD6" t="str">
        <f>IF(ISBLANK(Sheet1!GD6)," ",Sheet1!GD6)</f>
        <v xml:space="preserve"> </v>
      </c>
      <c r="GE6" t="str">
        <f>IF(ISBLANK(Sheet1!GE6)," ",Sheet1!GE6)</f>
        <v xml:space="preserve"> </v>
      </c>
      <c r="GF6" t="str">
        <f>IF(ISBLANK(Sheet1!GF6)," ",Sheet1!GF6)</f>
        <v xml:space="preserve"> </v>
      </c>
      <c r="GG6" t="str">
        <f>IF(ISBLANK(Sheet1!GG6)," ",Sheet1!GG6)</f>
        <v xml:space="preserve"> </v>
      </c>
      <c r="GH6" t="str">
        <f>IF(ISBLANK(Sheet1!GH6)," ",Sheet1!GH6)</f>
        <v xml:space="preserve"> </v>
      </c>
      <c r="GI6" t="str">
        <f>IF(ISBLANK(Sheet1!GI6)," ",Sheet1!GI6)</f>
        <v xml:space="preserve"> </v>
      </c>
      <c r="GJ6" t="str">
        <f>IF(ISBLANK(Sheet1!GJ6)," ",Sheet1!GJ6)</f>
        <v xml:space="preserve"> </v>
      </c>
      <c r="GK6" t="str">
        <f>IF(ISBLANK(Sheet1!GK6)," ",Sheet1!GK6)</f>
        <v xml:space="preserve"> </v>
      </c>
      <c r="GL6" t="str">
        <f>IF(ISBLANK(Sheet1!GL6)," ",Sheet1!GL6)</f>
        <v xml:space="preserve"> </v>
      </c>
      <c r="GM6" t="str">
        <f>IF(ISBLANK(Sheet1!GM6)," ",Sheet1!GM6)</f>
        <v xml:space="preserve"> </v>
      </c>
      <c r="GN6" t="str">
        <f>IF(ISBLANK(Sheet1!GN6)," ",Sheet1!GN6)</f>
        <v xml:space="preserve"> </v>
      </c>
      <c r="GO6" t="str">
        <f>IF(ISBLANK(Sheet1!GO6)," ",Sheet1!GO6)</f>
        <v xml:space="preserve"> </v>
      </c>
      <c r="GP6" t="str">
        <f>IF(ISBLANK(Sheet1!GP6)," ",Sheet1!GP6)</f>
        <v xml:space="preserve"> </v>
      </c>
      <c r="GQ6" t="str">
        <f>IF(ISBLANK(Sheet1!GQ6)," ",Sheet1!GQ6)</f>
        <v xml:space="preserve"> </v>
      </c>
      <c r="GR6" t="str">
        <f>IF(ISBLANK(Sheet1!GR6)," ",Sheet1!GR6)</f>
        <v xml:space="preserve"> </v>
      </c>
      <c r="GS6" t="str">
        <f>IF(ISBLANK(Sheet1!GS6)," ",Sheet1!GS6)</f>
        <v xml:space="preserve"> </v>
      </c>
      <c r="GT6" t="str">
        <f>IF(ISBLANK(Sheet1!GT6)," ",Sheet1!GT6)</f>
        <v xml:space="preserve"> </v>
      </c>
      <c r="GU6" t="str">
        <f>IF(ISBLANK(Sheet1!GU6)," ",Sheet1!GU6)</f>
        <v xml:space="preserve"> </v>
      </c>
      <c r="GV6" t="str">
        <f>IF(ISBLANK(Sheet1!GV6)," ",Sheet1!GV6)</f>
        <v xml:space="preserve"> </v>
      </c>
      <c r="GW6" t="str">
        <f>IF(ISBLANK(Sheet1!GW6)," ",Sheet1!GW6)</f>
        <v xml:space="preserve"> </v>
      </c>
      <c r="GX6" t="str">
        <f>IF(ISBLANK(Sheet1!GX6)," ",Sheet1!GX6)</f>
        <v xml:space="preserve"> </v>
      </c>
      <c r="GY6" t="str">
        <f>IF(ISBLANK(Sheet1!GY6)," ",Sheet1!GY6)</f>
        <v xml:space="preserve"> </v>
      </c>
      <c r="GZ6" t="str">
        <f>IF(ISBLANK(Sheet1!GZ6)," ",Sheet1!GZ6)</f>
        <v xml:space="preserve"> </v>
      </c>
      <c r="HA6" t="str">
        <f>IF(ISBLANK(Sheet1!HA6)," ",Sheet1!HA6)</f>
        <v xml:space="preserve"> </v>
      </c>
      <c r="HB6" t="str">
        <f>IF(ISBLANK(Sheet1!HB6)," ",Sheet1!HB6)</f>
        <v xml:space="preserve"> </v>
      </c>
      <c r="HC6" t="str">
        <f>IF(ISBLANK(Sheet1!HC6)," ",Sheet1!HC6)</f>
        <v xml:space="preserve"> </v>
      </c>
      <c r="HD6" t="str">
        <f>IF(ISBLANK(Sheet1!HD6)," ",Sheet1!HD6)</f>
        <v xml:space="preserve"> </v>
      </c>
      <c r="HE6" t="str">
        <f>IF(ISBLANK(Sheet1!HE6)," ",Sheet1!HE6)</f>
        <v xml:space="preserve"> </v>
      </c>
      <c r="HF6" t="str">
        <f>IF(ISBLANK(Sheet1!HF6)," ",Sheet1!HF6)</f>
        <v xml:space="preserve"> </v>
      </c>
      <c r="HG6" t="str">
        <f>IF(ISBLANK(Sheet1!HG6)," ",Sheet1!HG6)</f>
        <v xml:space="preserve"> </v>
      </c>
    </row>
    <row r="7" spans="1:215" x14ac:dyDescent="0.25">
      <c r="A7">
        <f>IF(ISBLANK(Sheet1!A7)," ",Sheet1!A7)</f>
        <v>1</v>
      </c>
      <c r="B7" t="s">
        <v>54</v>
      </c>
      <c r="C7" t="str">
        <f>IF(ISBLANK(Sheet1!C7)," ",Sheet1!C7)</f>
        <v xml:space="preserve"> </v>
      </c>
      <c r="D7" t="str">
        <f>IF(ISBLANK(Sheet1!D7)," ",Sheet1!D7)</f>
        <v xml:space="preserve"> </v>
      </c>
      <c r="E7">
        <f>IF(ISBLANK(Sheet1!E7)," ",Sheet1!E7)</f>
        <v>1</v>
      </c>
      <c r="F7" t="str">
        <f>B7</f>
        <v>-</v>
      </c>
      <c r="G7">
        <f>IF(ISBLANK(Sheet1!G7)," ",Sheet1!G7)</f>
        <v>1</v>
      </c>
      <c r="H7">
        <f>IF(ISBLANK(Sheet1!H7)," ",Sheet1!H7)</f>
        <v>1</v>
      </c>
      <c r="I7">
        <f>IF(ISBLANK(Sheet1!I7)," ",Sheet1!I7)</f>
        <v>1</v>
      </c>
      <c r="J7">
        <f>IF(ISBLANK(Sheet1!J7)," ",Sheet1!J7)</f>
        <v>1</v>
      </c>
      <c r="K7">
        <f>IF(ISBLANK(Sheet1!K7)," ",Sheet1!K7)</f>
        <v>1</v>
      </c>
      <c r="L7">
        <f>IF(ISBLANK(Sheet1!L7)," ",Sheet1!L7)</f>
        <v>1</v>
      </c>
      <c r="M7">
        <f>IF(ISBLANK(Sheet1!M7)," ",Sheet1!M7)</f>
        <v>1</v>
      </c>
      <c r="N7">
        <f>IF(ISBLANK(Sheet1!N7)," ",Sheet1!N7)</f>
        <v>1</v>
      </c>
      <c r="O7">
        <f>IF(ISBLANK(Sheet1!O7)," ",Sheet1!O7)</f>
        <v>1</v>
      </c>
      <c r="P7">
        <f>IF(ISBLANK(Sheet1!P7)," ",Sheet1!P7)</f>
        <v>1</v>
      </c>
      <c r="Q7">
        <f>IF(ISBLANK(Sheet1!Q7)," ",Sheet1!Q7)</f>
        <v>1</v>
      </c>
      <c r="R7">
        <f>IF(ISBLANK(Sheet1!R7)," ",Sheet1!R7)</f>
        <v>1</v>
      </c>
      <c r="S7" t="str">
        <f>IF(ISBLANK(Sheet1!S7)," ",Sheet1!S7)</f>
        <v xml:space="preserve"> </v>
      </c>
      <c r="T7">
        <f>IF(ISBLANK(Sheet1!T7)," ",Sheet1!T7)</f>
        <v>1</v>
      </c>
      <c r="U7">
        <f>IF(ISBLANK(Sheet1!U7)," ",Sheet1!U7)</f>
        <v>1</v>
      </c>
      <c r="V7">
        <f>IF(ISBLANK(Sheet1!V7)," ",Sheet1!V7)</f>
        <v>14</v>
      </c>
      <c r="W7" t="str">
        <f>IF(ISBLANK(Sheet1!W7)," ",Sheet1!W7)</f>
        <v xml:space="preserve"> </v>
      </c>
      <c r="X7">
        <f>IF(ISBLANK(Sheet1!X7)," ",Sheet1!X7)</f>
        <v>1</v>
      </c>
      <c r="Y7" t="str">
        <f>B7</f>
        <v>-</v>
      </c>
      <c r="Z7">
        <f>IF(ISBLANK(Sheet1!Z7)," ",Sheet1!Z7)</f>
        <v>1</v>
      </c>
      <c r="AA7">
        <f>IF(ISBLANK(Sheet1!AA7)," ",Sheet1!AA7)</f>
        <v>1</v>
      </c>
      <c r="AB7">
        <f>IF(ISBLANK(Sheet1!AB7)," ",Sheet1!AB7)</f>
        <v>1</v>
      </c>
      <c r="AC7">
        <f>IF(ISBLANK(Sheet1!AC7)," ",Sheet1!AC7)</f>
        <v>-2</v>
      </c>
      <c r="AD7" t="str">
        <f>IF(ISBLANK(Sheet1!AD7)," ",Sheet1!AD7)</f>
        <v xml:space="preserve"> </v>
      </c>
      <c r="AE7" t="str">
        <f>IF(ISBLANK(Sheet1!AE7)," ",Sheet1!AE7)</f>
        <v xml:space="preserve"> </v>
      </c>
      <c r="AF7" t="str">
        <f>IF(ISBLANK(Sheet1!AF7)," ",Sheet1!AF7)</f>
        <v xml:space="preserve"> </v>
      </c>
      <c r="AG7" t="str">
        <f>IF(ISBLANK(Sheet1!AG7)," ",Sheet1!AG7)</f>
        <v xml:space="preserve"> </v>
      </c>
      <c r="AH7" t="str">
        <f>IF(ISBLANK(Sheet1!AH7)," ",Sheet1!AH7)</f>
        <v xml:space="preserve"> </v>
      </c>
      <c r="AI7">
        <f>IF(ISBLANK(Sheet1!AI7)," ",Sheet1!AI7)</f>
        <v>3</v>
      </c>
      <c r="AJ7">
        <f>IF(ISBLANK(Sheet1!AJ7)," ",Sheet1!AJ7)</f>
        <v>1</v>
      </c>
      <c r="AK7" t="str">
        <f>IF(ISBLANK(Sheet1!AK7)," ",Sheet1!AK7)</f>
        <v xml:space="preserve"> </v>
      </c>
      <c r="AL7" t="str">
        <f>IF(ISBLANK(Sheet1!AL7)," ",Sheet1!AL7)</f>
        <v xml:space="preserve"> </v>
      </c>
      <c r="AM7" t="str">
        <f>IF(ISBLANK(Sheet1!AM7)," ",Sheet1!AM7)</f>
        <v xml:space="preserve"> </v>
      </c>
      <c r="AN7" t="str">
        <f>IF(ISBLANK(Sheet1!AN7)," ",Sheet1!AN7)</f>
        <v xml:space="preserve"> </v>
      </c>
      <c r="AO7">
        <f>IF(ISBLANK(Sheet1!AO7)," ",Sheet1!AO7)</f>
        <v>5</v>
      </c>
      <c r="AP7" t="str">
        <f>IF(ISBLANK(Sheet1!AP7)," ",Sheet1!AP7)</f>
        <v xml:space="preserve"> </v>
      </c>
      <c r="AQ7" t="str">
        <f>IF(ISBLANK(Sheet1!AQ7)," ",Sheet1!AQ7)</f>
        <v xml:space="preserve"> </v>
      </c>
      <c r="AR7">
        <f>IF(ISBLANK(Sheet1!AR7)," ",Sheet1!AR7)</f>
        <v>1</v>
      </c>
      <c r="AS7" t="str">
        <f>B7</f>
        <v>-</v>
      </c>
      <c r="AT7">
        <f>IF(ISBLANK(Sheet1!AT7)," ",Sheet1!AT7)</f>
        <v>18</v>
      </c>
      <c r="AU7">
        <f>IF(ISBLANK(Sheet1!AU7)," ",Sheet1!AU7)</f>
        <v>15.833333333333332</v>
      </c>
      <c r="AV7">
        <f>IF(ISBLANK(Sheet1!AV7)," ",Sheet1!AV7)</f>
        <v>0</v>
      </c>
      <c r="AW7">
        <f>IF(ISBLANK(Sheet1!AW7)," ",Sheet1!AW7)</f>
        <v>33.833333333333329</v>
      </c>
      <c r="AX7" t="str">
        <f>IF(ISBLANK(Sheet1!AX7)," ",Sheet1!AX7)</f>
        <v xml:space="preserve"> </v>
      </c>
      <c r="AY7" t="str">
        <f>IF(ISBLANK(Sheet1!AY7)," ",Sheet1!AY7)</f>
        <v xml:space="preserve"> </v>
      </c>
      <c r="AZ7">
        <f>IF(ISBLANK(Sheet1!AZ7)," ",Sheet1!AZ7)</f>
        <v>1</v>
      </c>
      <c r="BA7" t="str">
        <f>AS7</f>
        <v>-</v>
      </c>
      <c r="BB7" t="str">
        <f>IF(ISBLANK(Sheet1!BB7)," ",Sheet1!BB7)</f>
        <v xml:space="preserve"> </v>
      </c>
      <c r="BC7" t="str">
        <f>IF(ISBLANK(Sheet1!BC7)," ",Sheet1!BC7)</f>
        <v xml:space="preserve"> </v>
      </c>
      <c r="BD7" t="str">
        <f>IF(ISBLANK(Sheet1!BD7)," ",Sheet1!BD7)</f>
        <v xml:space="preserve"> </v>
      </c>
      <c r="BE7">
        <f>IF(ISBLANK(Sheet1!BE7)," ",Sheet1!BE7)</f>
        <v>0</v>
      </c>
      <c r="BF7" t="str">
        <f>IF(ISBLANK(Sheet1!BF7)," ",Sheet1!BF7)</f>
        <v xml:space="preserve"> </v>
      </c>
      <c r="BG7">
        <f>IF(ISBLANK(Sheet1!BG7)," ",Sheet1!BG7)</f>
        <v>1</v>
      </c>
      <c r="BH7" t="str">
        <f>BA7</f>
        <v>-</v>
      </c>
      <c r="BI7">
        <f>IF(ISBLANK(Sheet1!BI7)," ",Sheet1!BI7)</f>
        <v>1</v>
      </c>
      <c r="BJ7">
        <f>IF(ISBLANK(Sheet1!BJ7)," ",Sheet1!BJ7)</f>
        <v>0</v>
      </c>
      <c r="BK7">
        <f>IF(ISBLANK(Sheet1!BK7)," ",Sheet1!BK7)</f>
        <v>38.833333333333329</v>
      </c>
      <c r="BL7">
        <f>IF(ISBLANK(Sheet1!BL7)," ",Sheet1!BL7)</f>
        <v>0.38833333333333331</v>
      </c>
      <c r="BM7">
        <f>IF(ISBLANK(Sheet1!BM7)," ",Sheet1!BM7)</f>
        <v>2</v>
      </c>
      <c r="BN7" t="str">
        <f>IF(ISBLANK(Sheet1!BN7)," ",Sheet1!BN7)</f>
        <v xml:space="preserve"> </v>
      </c>
      <c r="BO7">
        <f>IF(ISBLANK(Sheet1!BO7)," ",Sheet1!BO7)</f>
        <v>1</v>
      </c>
      <c r="BP7" t="str">
        <f>BH7</f>
        <v>-</v>
      </c>
      <c r="BQ7">
        <f>IF(ISBLANK(Sheet1!BQ7)," ",Sheet1!BQ7)</f>
        <v>0</v>
      </c>
      <c r="BR7">
        <f>IF(ISBLANK(Sheet1!BR7)," ",Sheet1!BR7)</f>
        <v>0</v>
      </c>
      <c r="BS7">
        <f>IF(ISBLANK(Sheet1!BS7)," ",Sheet1!BS7)</f>
        <v>2</v>
      </c>
      <c r="BT7" t="str">
        <f>IF(ISBLANK(Sheet1!BT7)," ",Sheet1!BT7)</f>
        <v xml:space="preserve"> </v>
      </c>
      <c r="BU7">
        <f>IF(ISBLANK(Sheet1!BU7)," ",Sheet1!BU7)</f>
        <v>1</v>
      </c>
      <c r="BV7" t="str">
        <f>BP7</f>
        <v>-</v>
      </c>
      <c r="BW7">
        <f>IF(ISBLANK(Sheet1!BW7)," ",Sheet1!BW7)</f>
        <v>0</v>
      </c>
      <c r="BX7">
        <f>IF(ISBLANK(Sheet1!BX7)," ",Sheet1!BX7)</f>
        <v>0</v>
      </c>
      <c r="BY7">
        <f>IF(ISBLANK(Sheet1!BY7)," ",Sheet1!BY7)</f>
        <v>2</v>
      </c>
      <c r="BZ7" t="str">
        <f>IF(ISBLANK(Sheet1!BZ7)," ",Sheet1!BZ7)</f>
        <v xml:space="preserve"> </v>
      </c>
      <c r="CA7" t="str">
        <f>IF(ISBLANK(Sheet1!CA7)," ",Sheet1!CA7)</f>
        <v xml:space="preserve"> </v>
      </c>
      <c r="CB7" t="str">
        <f>IF(ISBLANK(Sheet1!CB7)," ",Sheet1!CB7)</f>
        <v xml:space="preserve"> </v>
      </c>
      <c r="CC7">
        <f>IF(ISBLANK(Sheet1!CC7)," ",Sheet1!CC7)</f>
        <v>1</v>
      </c>
      <c r="CD7" t="str">
        <f>BV7</f>
        <v>-</v>
      </c>
      <c r="CE7">
        <f>IF(ISBLANK(Sheet1!CE7)," ",Sheet1!CE7)</f>
        <v>9</v>
      </c>
      <c r="CF7">
        <f>IF(ISBLANK(Sheet1!CF7)," ",Sheet1!CF7)</f>
        <v>7</v>
      </c>
      <c r="CG7">
        <f>IF(ISBLANK(Sheet1!CG7)," ",Sheet1!CG7)</f>
        <v>0</v>
      </c>
      <c r="CH7">
        <f>IF(ISBLANK(Sheet1!CH7)," ",Sheet1!CH7)</f>
        <v>2</v>
      </c>
      <c r="CI7" t="str">
        <f>IF(ISBLANK(Sheet1!CI7)," ",Sheet1!CI7)</f>
        <v xml:space="preserve"> </v>
      </c>
      <c r="CJ7">
        <f>IF(ISBLANK(Sheet1!CJ7)," ",Sheet1!CJ7)</f>
        <v>18</v>
      </c>
      <c r="CK7" t="str">
        <f>IF(ISBLANK(Sheet1!CK7)," ",Sheet1!CK7)</f>
        <v xml:space="preserve"> </v>
      </c>
      <c r="CL7">
        <f>IF(ISBLANK(Sheet1!CL7)," ",Sheet1!CL7)</f>
        <v>1</v>
      </c>
      <c r="CM7" t="str">
        <f>CD7</f>
        <v>-</v>
      </c>
      <c r="CN7">
        <f>IF(ISBLANK(Sheet1!CN7)," ",Sheet1!CN7)</f>
        <v>0</v>
      </c>
      <c r="CO7">
        <f>IF(ISBLANK(Sheet1!CO7)," ",Sheet1!CO7)</f>
        <v>13</v>
      </c>
      <c r="CP7">
        <f>IF(ISBLANK(Sheet1!CP7)," ",Sheet1!CP7)</f>
        <v>4</v>
      </c>
      <c r="CQ7">
        <f>IF(ISBLANK(Sheet1!CQ7)," ",Sheet1!CQ7)</f>
        <v>2</v>
      </c>
      <c r="CR7" t="str">
        <f>IF(ISBLANK(Sheet1!CR7)," ",Sheet1!CR7)</f>
        <v xml:space="preserve"> </v>
      </c>
      <c r="CS7">
        <f>IF(ISBLANK(Sheet1!CS7)," ",Sheet1!CS7)</f>
        <v>19</v>
      </c>
      <c r="CT7" t="str">
        <f>IF(ISBLANK(Sheet1!CT7)," ",Sheet1!CT7)</f>
        <v xml:space="preserve"> </v>
      </c>
      <c r="CU7">
        <f>IF(ISBLANK(Sheet1!CU7)," ",Sheet1!CU7)</f>
        <v>1</v>
      </c>
      <c r="CV7" t="str">
        <f>CM7</f>
        <v>-</v>
      </c>
      <c r="CW7" t="str">
        <f>IF(ISBLANK(Sheet1!CW7)," ",Sheet1!CW7)</f>
        <v xml:space="preserve"> </v>
      </c>
      <c r="CX7" t="str">
        <f>IF(ISBLANK(Sheet1!CX7)," ",Sheet1!CX7)</f>
        <v xml:space="preserve"> </v>
      </c>
      <c r="CY7" t="str">
        <f>IF(ISBLANK(Sheet1!CY7)," ",Sheet1!CY7)</f>
        <v xml:space="preserve"> </v>
      </c>
      <c r="CZ7" t="str">
        <f>IF(ISBLANK(Sheet1!CZ7)," ",Sheet1!CZ7)</f>
        <v xml:space="preserve"> </v>
      </c>
      <c r="DA7" t="str">
        <f>IF(ISBLANK(Sheet1!DA7)," ",Sheet1!DA7)</f>
        <v xml:space="preserve"> </v>
      </c>
      <c r="DB7">
        <f>IF(ISBLANK(Sheet1!DB7)," ",Sheet1!DB7)</f>
        <v>0</v>
      </c>
      <c r="DC7" t="str">
        <f>IF(ISBLANK(Sheet1!DC7)," ",Sheet1!DC7)</f>
        <v xml:space="preserve"> </v>
      </c>
      <c r="DD7">
        <f>IF(ISBLANK(Sheet1!DD7)," ",Sheet1!DD7)</f>
        <v>1</v>
      </c>
      <c r="DE7" t="str">
        <f>CV7</f>
        <v>-</v>
      </c>
      <c r="DF7" t="str">
        <f>IF(ISBLANK(Sheet1!DF7)," ",Sheet1!DF7)</f>
        <v xml:space="preserve"> </v>
      </c>
      <c r="DG7" t="str">
        <f>IF(ISBLANK(Sheet1!DG7)," ",Sheet1!DG7)</f>
        <v xml:space="preserve"> </v>
      </c>
      <c r="DH7" t="str">
        <f>IF(ISBLANK(Sheet1!DH7)," ",Sheet1!DH7)</f>
        <v xml:space="preserve"> </v>
      </c>
      <c r="DI7" t="str">
        <f>IF(ISBLANK(Sheet1!DI7)," ",Sheet1!DI7)</f>
        <v xml:space="preserve"> </v>
      </c>
      <c r="DJ7" t="str">
        <f>IF(ISBLANK(Sheet1!DJ7)," ",Sheet1!DJ7)</f>
        <v xml:space="preserve"> </v>
      </c>
      <c r="DK7">
        <f>IF(ISBLANK(Sheet1!DK7)," ",Sheet1!DK7)</f>
        <v>0</v>
      </c>
      <c r="DL7" t="str">
        <f>IF(ISBLANK(Sheet1!DL7)," ",Sheet1!DL7)</f>
        <v xml:space="preserve"> </v>
      </c>
      <c r="DM7">
        <f>IF(ISBLANK(Sheet1!DM7)," ",Sheet1!DM7)</f>
        <v>1</v>
      </c>
      <c r="DN7" t="str">
        <f>DE7</f>
        <v>-</v>
      </c>
      <c r="DO7" t="str">
        <f>IF(ISBLANK(Sheet1!DO7)," ",Sheet1!DO7)</f>
        <v xml:space="preserve"> </v>
      </c>
      <c r="DP7" t="str">
        <f>IF(ISBLANK(Sheet1!DP7)," ",Sheet1!DP7)</f>
        <v xml:space="preserve"> </v>
      </c>
      <c r="DQ7" t="str">
        <f>IF(ISBLANK(Sheet1!DQ7)," ",Sheet1!DQ7)</f>
        <v xml:space="preserve"> </v>
      </c>
      <c r="DR7" t="str">
        <f>IF(ISBLANK(Sheet1!DR7)," ",Sheet1!DR7)</f>
        <v xml:space="preserve"> </v>
      </c>
      <c r="DS7" t="str">
        <f>IF(ISBLANK(Sheet1!DS7)," ",Sheet1!DS7)</f>
        <v xml:space="preserve"> </v>
      </c>
      <c r="DT7">
        <f>IF(ISBLANK(Sheet1!DT7)," ",Sheet1!DT7)</f>
        <v>0</v>
      </c>
      <c r="DU7" t="str">
        <f>IF(ISBLANK(Sheet1!DU7)," ",Sheet1!DU7)</f>
        <v xml:space="preserve"> </v>
      </c>
      <c r="DV7" t="str">
        <f>IF(ISBLANK(Sheet1!DV7)," ",Sheet1!DV7)</f>
        <v xml:space="preserve"> </v>
      </c>
      <c r="DW7" t="str">
        <f>IF(ISBLANK(Sheet1!DW7)," ",Sheet1!DW7)</f>
        <v xml:space="preserve"> </v>
      </c>
      <c r="DX7" t="str">
        <f>IF(ISBLANK(Sheet1!DX7)," ",Sheet1!DX7)</f>
        <v xml:space="preserve"> </v>
      </c>
      <c r="DY7" t="str">
        <f>IF(ISBLANK(Sheet1!DY7)," ",Sheet1!DY7)</f>
        <v xml:space="preserve"> </v>
      </c>
      <c r="DZ7" t="str">
        <f>IF(ISBLANK(Sheet1!DZ7)," ",Sheet1!DZ7)</f>
        <v xml:space="preserve"> </v>
      </c>
      <c r="EA7" t="str">
        <f>IF(ISBLANK(Sheet1!EA7)," ",Sheet1!EA7)</f>
        <v xml:space="preserve"> </v>
      </c>
      <c r="EB7" t="str">
        <f>IF(ISBLANK(Sheet1!EB7)," ",Sheet1!EB7)</f>
        <v xml:space="preserve"> </v>
      </c>
      <c r="EC7" t="str">
        <f>IF(ISBLANK(Sheet1!EC7)," ",Sheet1!EC7)</f>
        <v xml:space="preserve"> </v>
      </c>
      <c r="ED7" t="str">
        <f>IF(ISBLANK(Sheet1!ED7)," ",Sheet1!ED7)</f>
        <v xml:space="preserve"> </v>
      </c>
      <c r="EE7" t="str">
        <f>IF(ISBLANK(Sheet1!EE7)," ",Sheet1!EE7)</f>
        <v xml:space="preserve"> </v>
      </c>
      <c r="EF7" t="str">
        <f>IF(ISBLANK(Sheet1!EF7)," ",Sheet1!EF7)</f>
        <v xml:space="preserve"> </v>
      </c>
      <c r="EG7" t="str">
        <f>IF(ISBLANK(Sheet1!EG7)," ",Sheet1!EG7)</f>
        <v xml:space="preserve"> </v>
      </c>
      <c r="EH7" t="str">
        <f>IF(ISBLANK(Sheet1!EH7)," ",Sheet1!EH7)</f>
        <v xml:space="preserve"> </v>
      </c>
      <c r="EI7" t="str">
        <f>IF(ISBLANK(Sheet1!EI7)," ",Sheet1!EI7)</f>
        <v xml:space="preserve"> </v>
      </c>
      <c r="EJ7" t="str">
        <f>IF(ISBLANK(Sheet1!EJ7)," ",Sheet1!EJ7)</f>
        <v xml:space="preserve"> </v>
      </c>
      <c r="EK7" t="str">
        <f>IF(ISBLANK(Sheet1!EK7)," ",Sheet1!EK7)</f>
        <v xml:space="preserve"> </v>
      </c>
      <c r="EL7" t="str">
        <f>IF(ISBLANK(Sheet1!EL7)," ",Sheet1!EL7)</f>
        <v xml:space="preserve"> </v>
      </c>
      <c r="EM7" t="str">
        <f>IF(ISBLANK(Sheet1!EM7)," ",Sheet1!EM7)</f>
        <v xml:space="preserve"> </v>
      </c>
      <c r="EN7" t="str">
        <f>IF(ISBLANK(Sheet1!EN7)," ",Sheet1!EN7)</f>
        <v xml:space="preserve"> </v>
      </c>
      <c r="EO7" t="str">
        <f>IF(ISBLANK(Sheet1!EO7)," ",Sheet1!EO7)</f>
        <v xml:space="preserve"> </v>
      </c>
      <c r="EP7" t="str">
        <f>IF(ISBLANK(Sheet1!EP7)," ",Sheet1!EP7)</f>
        <v xml:space="preserve"> </v>
      </c>
      <c r="EQ7" t="str">
        <f>IF(ISBLANK(Sheet1!EQ7)," ",Sheet1!EQ7)</f>
        <v xml:space="preserve"> </v>
      </c>
      <c r="ER7" t="str">
        <f>IF(ISBLANK(Sheet1!ER7)," ",Sheet1!ER7)</f>
        <v xml:space="preserve"> </v>
      </c>
      <c r="ES7" t="str">
        <f>IF(ISBLANK(Sheet1!ES7)," ",Sheet1!ES7)</f>
        <v xml:space="preserve"> </v>
      </c>
      <c r="ET7" t="str">
        <f>IF(ISBLANK(Sheet1!ET7)," ",Sheet1!ET7)</f>
        <v xml:space="preserve"> </v>
      </c>
      <c r="EU7" t="str">
        <f>IF(ISBLANK(Sheet1!EU7)," ",Sheet1!EU7)</f>
        <v xml:space="preserve"> </v>
      </c>
      <c r="EV7" t="str">
        <f>IF(ISBLANK(Sheet1!EV7)," ",Sheet1!EV7)</f>
        <v xml:space="preserve"> </v>
      </c>
      <c r="EW7" t="str">
        <f>IF(ISBLANK(Sheet1!EW7)," ",Sheet1!EW7)</f>
        <v xml:space="preserve"> </v>
      </c>
      <c r="EX7" t="str">
        <f>IF(ISBLANK(Sheet1!EX7)," ",Sheet1!EX7)</f>
        <v xml:space="preserve"> </v>
      </c>
      <c r="EY7" t="str">
        <f>IF(ISBLANK(Sheet1!EY7)," ",Sheet1!EY7)</f>
        <v xml:space="preserve"> </v>
      </c>
      <c r="EZ7" t="str">
        <f>IF(ISBLANK(Sheet1!EZ7)," ",Sheet1!EZ7)</f>
        <v xml:space="preserve"> </v>
      </c>
      <c r="FA7" t="str">
        <f>IF(ISBLANK(Sheet1!FA7)," ",Sheet1!FA7)</f>
        <v xml:space="preserve"> </v>
      </c>
      <c r="FB7" t="str">
        <f>IF(ISBLANK(Sheet1!FB7)," ",Sheet1!FB7)</f>
        <v xml:space="preserve"> </v>
      </c>
      <c r="FC7" t="str">
        <f>IF(ISBLANK(Sheet1!FC7)," ",Sheet1!FC7)</f>
        <v xml:space="preserve"> </v>
      </c>
      <c r="FD7" t="str">
        <f>IF(ISBLANK(Sheet1!FD7)," ",Sheet1!FD7)</f>
        <v xml:space="preserve"> </v>
      </c>
      <c r="FE7" t="str">
        <f>IF(ISBLANK(Sheet1!FE7)," ",Sheet1!FE7)</f>
        <v xml:space="preserve"> </v>
      </c>
      <c r="FF7" t="str">
        <f>IF(ISBLANK(Sheet1!FF7)," ",Sheet1!FF7)</f>
        <v xml:space="preserve"> </v>
      </c>
      <c r="FG7" t="str">
        <f>IF(ISBLANK(Sheet1!FG7)," ",Sheet1!FG7)</f>
        <v xml:space="preserve"> </v>
      </c>
      <c r="FH7" t="str">
        <f>IF(ISBLANK(Sheet1!FH7)," ",Sheet1!FH7)</f>
        <v xml:space="preserve"> </v>
      </c>
      <c r="FI7" t="str">
        <f>IF(ISBLANK(Sheet1!FI7)," ",Sheet1!FI7)</f>
        <v xml:space="preserve"> </v>
      </c>
      <c r="FJ7" t="str">
        <f>IF(ISBLANK(Sheet1!FJ7)," ",Sheet1!FJ7)</f>
        <v xml:space="preserve"> </v>
      </c>
      <c r="FK7" t="str">
        <f>IF(ISBLANK(Sheet1!FK7)," ",Sheet1!FK7)</f>
        <v xml:space="preserve"> </v>
      </c>
      <c r="FL7" t="str">
        <f>IF(ISBLANK(Sheet1!FL7)," ",Sheet1!FL7)</f>
        <v xml:space="preserve"> </v>
      </c>
      <c r="FM7" t="str">
        <f>IF(ISBLANK(Sheet1!FM7)," ",Sheet1!FM7)</f>
        <v xml:space="preserve"> </v>
      </c>
      <c r="FN7" t="str">
        <f>IF(ISBLANK(Sheet1!FN7)," ",Sheet1!FN7)</f>
        <v xml:space="preserve"> </v>
      </c>
      <c r="FO7" t="str">
        <f>IF(ISBLANK(Sheet1!FO7)," ",Sheet1!FO7)</f>
        <v xml:space="preserve"> </v>
      </c>
      <c r="FP7" t="str">
        <f>IF(ISBLANK(Sheet1!FP7)," ",Sheet1!FP7)</f>
        <v xml:space="preserve"> </v>
      </c>
      <c r="FQ7" t="str">
        <f>IF(ISBLANK(Sheet1!FQ7)," ",Sheet1!FQ7)</f>
        <v xml:space="preserve"> </v>
      </c>
      <c r="FR7" t="str">
        <f>IF(ISBLANK(Sheet1!FR7)," ",Sheet1!FR7)</f>
        <v xml:space="preserve"> </v>
      </c>
      <c r="FS7" t="str">
        <f>IF(ISBLANK(Sheet1!FS7)," ",Sheet1!FS7)</f>
        <v xml:space="preserve"> </v>
      </c>
      <c r="FT7" t="str">
        <f>IF(ISBLANK(Sheet1!FT7)," ",Sheet1!FT7)</f>
        <v xml:space="preserve"> </v>
      </c>
      <c r="FU7" t="str">
        <f>IF(ISBLANK(Sheet1!FU7)," ",Sheet1!FU7)</f>
        <v xml:space="preserve"> </v>
      </c>
      <c r="FV7" t="str">
        <f>IF(ISBLANK(Sheet1!FV7)," ",Sheet1!FV7)</f>
        <v xml:space="preserve"> </v>
      </c>
      <c r="FW7" t="str">
        <f>IF(ISBLANK(Sheet1!FW7)," ",Sheet1!FW7)</f>
        <v xml:space="preserve"> </v>
      </c>
      <c r="FX7" t="str">
        <f>IF(ISBLANK(Sheet1!FX7)," ",Sheet1!FX7)</f>
        <v xml:space="preserve"> </v>
      </c>
      <c r="FY7" t="str">
        <f>IF(ISBLANK(Sheet1!FY7)," ",Sheet1!FY7)</f>
        <v xml:space="preserve"> </v>
      </c>
      <c r="FZ7" t="str">
        <f>IF(ISBLANK(Sheet1!FZ7)," ",Sheet1!FZ7)</f>
        <v xml:space="preserve"> </v>
      </c>
      <c r="GA7" t="str">
        <f>IF(ISBLANK(Sheet1!GA7)," ",Sheet1!GA7)</f>
        <v xml:space="preserve"> </v>
      </c>
      <c r="GB7" t="str">
        <f>IF(ISBLANK(Sheet1!GB7)," ",Sheet1!GB7)</f>
        <v xml:space="preserve"> </v>
      </c>
      <c r="GC7" t="str">
        <f>IF(ISBLANK(Sheet1!GC7)," ",Sheet1!GC7)</f>
        <v xml:space="preserve"> </v>
      </c>
      <c r="GD7" t="str">
        <f>IF(ISBLANK(Sheet1!GD7)," ",Sheet1!GD7)</f>
        <v xml:space="preserve"> </v>
      </c>
      <c r="GE7" t="str">
        <f>IF(ISBLANK(Sheet1!GE7)," ",Sheet1!GE7)</f>
        <v xml:space="preserve"> </v>
      </c>
      <c r="GF7" t="str">
        <f>IF(ISBLANK(Sheet1!GF7)," ",Sheet1!GF7)</f>
        <v xml:space="preserve"> </v>
      </c>
      <c r="GG7" t="str">
        <f>IF(ISBLANK(Sheet1!GG7)," ",Sheet1!GG7)</f>
        <v xml:space="preserve"> </v>
      </c>
      <c r="GH7" t="str">
        <f>IF(ISBLANK(Sheet1!GH7)," ",Sheet1!GH7)</f>
        <v xml:space="preserve"> </v>
      </c>
      <c r="GI7" t="str">
        <f>IF(ISBLANK(Sheet1!GI7)," ",Sheet1!GI7)</f>
        <v xml:space="preserve"> </v>
      </c>
      <c r="GJ7" t="str">
        <f>IF(ISBLANK(Sheet1!GJ7)," ",Sheet1!GJ7)</f>
        <v xml:space="preserve"> </v>
      </c>
      <c r="GK7" t="str">
        <f>IF(ISBLANK(Sheet1!GK7)," ",Sheet1!GK7)</f>
        <v xml:space="preserve"> </v>
      </c>
      <c r="GL7" t="str">
        <f>IF(ISBLANK(Sheet1!GL7)," ",Sheet1!GL7)</f>
        <v xml:space="preserve"> </v>
      </c>
      <c r="GM7" t="str">
        <f>IF(ISBLANK(Sheet1!GM7)," ",Sheet1!GM7)</f>
        <v xml:space="preserve"> </v>
      </c>
      <c r="GN7" t="str">
        <f>IF(ISBLANK(Sheet1!GN7)," ",Sheet1!GN7)</f>
        <v xml:space="preserve"> </v>
      </c>
      <c r="GO7" t="str">
        <f>IF(ISBLANK(Sheet1!GO7)," ",Sheet1!GO7)</f>
        <v xml:space="preserve"> </v>
      </c>
      <c r="GP7" t="str">
        <f>IF(ISBLANK(Sheet1!GP7)," ",Sheet1!GP7)</f>
        <v xml:space="preserve"> </v>
      </c>
      <c r="GQ7" t="str">
        <f>IF(ISBLANK(Sheet1!GQ7)," ",Sheet1!GQ7)</f>
        <v xml:space="preserve"> </v>
      </c>
      <c r="GR7" t="str">
        <f>IF(ISBLANK(Sheet1!GR7)," ",Sheet1!GR7)</f>
        <v xml:space="preserve"> </v>
      </c>
      <c r="GS7" t="str">
        <f>IF(ISBLANK(Sheet1!GS7)," ",Sheet1!GS7)</f>
        <v xml:space="preserve"> </v>
      </c>
      <c r="GT7" t="str">
        <f>IF(ISBLANK(Sheet1!GT7)," ",Sheet1!GT7)</f>
        <v xml:space="preserve"> </v>
      </c>
      <c r="GU7" t="str">
        <f>IF(ISBLANK(Sheet1!GU7)," ",Sheet1!GU7)</f>
        <v xml:space="preserve"> </v>
      </c>
      <c r="GV7" t="str">
        <f>IF(ISBLANK(Sheet1!GV7)," ",Sheet1!GV7)</f>
        <v xml:space="preserve"> </v>
      </c>
      <c r="GW7" t="str">
        <f>IF(ISBLANK(Sheet1!GW7)," ",Sheet1!GW7)</f>
        <v xml:space="preserve"> </v>
      </c>
      <c r="GX7" t="str">
        <f>IF(ISBLANK(Sheet1!GX7)," ",Sheet1!GX7)</f>
        <v xml:space="preserve"> </v>
      </c>
      <c r="GY7" t="str">
        <f>IF(ISBLANK(Sheet1!GY7)," ",Sheet1!GY7)</f>
        <v xml:space="preserve"> </v>
      </c>
      <c r="GZ7" t="str">
        <f>IF(ISBLANK(Sheet1!GZ7)," ",Sheet1!GZ7)</f>
        <v xml:space="preserve"> </v>
      </c>
      <c r="HA7" t="str">
        <f>IF(ISBLANK(Sheet1!HA7)," ",Sheet1!HA7)</f>
        <v xml:space="preserve"> </v>
      </c>
      <c r="HB7" t="str">
        <f>IF(ISBLANK(Sheet1!HB7)," ",Sheet1!HB7)</f>
        <v xml:space="preserve"> </v>
      </c>
      <c r="HC7" t="str">
        <f>IF(ISBLANK(Sheet1!HC7)," ",Sheet1!HC7)</f>
        <v xml:space="preserve"> </v>
      </c>
      <c r="HD7" t="str">
        <f>IF(ISBLANK(Sheet1!HD7)," ",Sheet1!HD7)</f>
        <v xml:space="preserve"> </v>
      </c>
      <c r="HE7" t="str">
        <f>IF(ISBLANK(Sheet1!HE7)," ",Sheet1!HE7)</f>
        <v xml:space="preserve"> </v>
      </c>
      <c r="HF7" t="str">
        <f>IF(ISBLANK(Sheet1!HF7)," ",Sheet1!HF7)</f>
        <v xml:space="preserve"> </v>
      </c>
      <c r="HG7" t="str">
        <f>IF(ISBLANK(Sheet1!HG7)," ",Sheet1!HG7)</f>
        <v xml:space="preserve"> </v>
      </c>
    </row>
    <row r="8" spans="1:215" x14ac:dyDescent="0.25">
      <c r="A8">
        <f>IF(ISBLANK(Sheet1!A8)," ",Sheet1!A8)</f>
        <v>2</v>
      </c>
      <c r="B8" t="s">
        <v>54</v>
      </c>
      <c r="C8" t="str">
        <f>IF(ISBLANK(Sheet1!C8)," ",Sheet1!C8)</f>
        <v xml:space="preserve"> </v>
      </c>
      <c r="D8" t="str">
        <f>IF(ISBLANK(Sheet1!D8)," ",Sheet1!D8)</f>
        <v xml:space="preserve"> </v>
      </c>
      <c r="E8">
        <f>IF(ISBLANK(Sheet1!E8)," ",Sheet1!E8)</f>
        <v>2</v>
      </c>
      <c r="F8" t="str">
        <f t="shared" ref="F8:F31" si="0">B8</f>
        <v>-</v>
      </c>
      <c r="G8">
        <f>IF(ISBLANK(Sheet1!G8)," ",Sheet1!G8)</f>
        <v>1</v>
      </c>
      <c r="H8">
        <f>IF(ISBLANK(Sheet1!H8)," ",Sheet1!H8)</f>
        <v>1</v>
      </c>
      <c r="I8">
        <f>IF(ISBLANK(Sheet1!I8)," ",Sheet1!I8)</f>
        <v>1</v>
      </c>
      <c r="J8">
        <f>IF(ISBLANK(Sheet1!J8)," ",Sheet1!J8)</f>
        <v>1</v>
      </c>
      <c r="K8">
        <f>IF(ISBLANK(Sheet1!K8)," ",Sheet1!K8)</f>
        <v>1</v>
      </c>
      <c r="L8">
        <f>IF(ISBLANK(Sheet1!L8)," ",Sheet1!L8)</f>
        <v>1</v>
      </c>
      <c r="M8">
        <f>IF(ISBLANK(Sheet1!M8)," ",Sheet1!M8)</f>
        <v>1</v>
      </c>
      <c r="N8">
        <f>IF(ISBLANK(Sheet1!N8)," ",Sheet1!N8)</f>
        <v>1</v>
      </c>
      <c r="O8">
        <f>IF(ISBLANK(Sheet1!O8)," ",Sheet1!O8)</f>
        <v>1</v>
      </c>
      <c r="P8" t="str">
        <f>IF(ISBLANK(Sheet1!P8)," ",Sheet1!P8)</f>
        <v xml:space="preserve"> </v>
      </c>
      <c r="Q8">
        <f>IF(ISBLANK(Sheet1!Q8)," ",Sheet1!Q8)</f>
        <v>1</v>
      </c>
      <c r="R8">
        <f>IF(ISBLANK(Sheet1!R8)," ",Sheet1!R8)</f>
        <v>1</v>
      </c>
      <c r="S8" t="str">
        <f>IF(ISBLANK(Sheet1!S8)," ",Sheet1!S8)</f>
        <v xml:space="preserve"> </v>
      </c>
      <c r="T8">
        <f>IF(ISBLANK(Sheet1!T8)," ",Sheet1!T8)</f>
        <v>1</v>
      </c>
      <c r="U8">
        <f>IF(ISBLANK(Sheet1!U8)," ",Sheet1!U8)</f>
        <v>1</v>
      </c>
      <c r="V8">
        <f>IF(ISBLANK(Sheet1!V8)," ",Sheet1!V8)</f>
        <v>13</v>
      </c>
      <c r="W8" t="str">
        <f>IF(ISBLANK(Sheet1!W8)," ",Sheet1!W8)</f>
        <v xml:space="preserve"> </v>
      </c>
      <c r="X8">
        <f>IF(ISBLANK(Sheet1!X8)," ",Sheet1!X8)</f>
        <v>2</v>
      </c>
      <c r="Y8" t="str">
        <f t="shared" ref="Y8:Y31" si="1">B8</f>
        <v>-</v>
      </c>
      <c r="Z8" t="str">
        <f>IF(ISBLANK(Sheet1!Z8)," ",Sheet1!Z8)</f>
        <v xml:space="preserve"> </v>
      </c>
      <c r="AA8">
        <f>IF(ISBLANK(Sheet1!AA8)," ",Sheet1!AA8)</f>
        <v>1</v>
      </c>
      <c r="AB8" t="str">
        <f>IF(ISBLANK(Sheet1!AB8)," ",Sheet1!AB8)</f>
        <v xml:space="preserve"> </v>
      </c>
      <c r="AC8" t="str">
        <f>IF(ISBLANK(Sheet1!AC8)," ",Sheet1!AC8)</f>
        <v xml:space="preserve"> </v>
      </c>
      <c r="AD8" t="str">
        <f>IF(ISBLANK(Sheet1!AD8)," ",Sheet1!AD8)</f>
        <v xml:space="preserve"> </v>
      </c>
      <c r="AE8" t="str">
        <f>IF(ISBLANK(Sheet1!AE8)," ",Sheet1!AE8)</f>
        <v xml:space="preserve"> </v>
      </c>
      <c r="AF8" t="str">
        <f>IF(ISBLANK(Sheet1!AF8)," ",Sheet1!AF8)</f>
        <v xml:space="preserve"> </v>
      </c>
      <c r="AG8">
        <f>IF(ISBLANK(Sheet1!AG8)," ",Sheet1!AG8)</f>
        <v>1</v>
      </c>
      <c r="AH8" t="str">
        <f>IF(ISBLANK(Sheet1!AH8)," ",Sheet1!AH8)</f>
        <v xml:space="preserve"> </v>
      </c>
      <c r="AI8" t="str">
        <f>IF(ISBLANK(Sheet1!AI8)," ",Sheet1!AI8)</f>
        <v xml:space="preserve"> </v>
      </c>
      <c r="AJ8" t="str">
        <f>IF(ISBLANK(Sheet1!AJ8)," ",Sheet1!AJ8)</f>
        <v xml:space="preserve"> </v>
      </c>
      <c r="AK8" t="str">
        <f>IF(ISBLANK(Sheet1!AK8)," ",Sheet1!AK8)</f>
        <v xml:space="preserve"> </v>
      </c>
      <c r="AL8" t="str">
        <f>IF(ISBLANK(Sheet1!AL8)," ",Sheet1!AL8)</f>
        <v xml:space="preserve"> </v>
      </c>
      <c r="AM8" t="str">
        <f>IF(ISBLANK(Sheet1!AM8)," ",Sheet1!AM8)</f>
        <v xml:space="preserve"> </v>
      </c>
      <c r="AN8" t="str">
        <f>IF(ISBLANK(Sheet1!AN8)," ",Sheet1!AN8)</f>
        <v xml:space="preserve"> </v>
      </c>
      <c r="AO8">
        <f>IF(ISBLANK(Sheet1!AO8)," ",Sheet1!AO8)</f>
        <v>2</v>
      </c>
      <c r="AP8" t="str">
        <f>IF(ISBLANK(Sheet1!AP8)," ",Sheet1!AP8)</f>
        <v xml:space="preserve"> </v>
      </c>
      <c r="AQ8" t="str">
        <f>IF(ISBLANK(Sheet1!AQ8)," ",Sheet1!AQ8)</f>
        <v xml:space="preserve"> </v>
      </c>
      <c r="AR8">
        <f>IF(ISBLANK(Sheet1!AR8)," ",Sheet1!AR8)</f>
        <v>2</v>
      </c>
      <c r="AS8" t="str">
        <f t="shared" ref="AS8:AS30" si="2">B8</f>
        <v>-</v>
      </c>
      <c r="AT8">
        <f>IF(ISBLANK(Sheet1!AT8)," ",Sheet1!AT8)</f>
        <v>21</v>
      </c>
      <c r="AU8">
        <f>IF(ISBLANK(Sheet1!AU8)," ",Sheet1!AU8)</f>
        <v>20.833333333333336</v>
      </c>
      <c r="AV8">
        <f>IF(ISBLANK(Sheet1!AV8)," ",Sheet1!AV8)</f>
        <v>0</v>
      </c>
      <c r="AW8">
        <f>IF(ISBLANK(Sheet1!AW8)," ",Sheet1!AW8)</f>
        <v>41.833333333333336</v>
      </c>
      <c r="AX8" t="str">
        <f>IF(ISBLANK(Sheet1!AX8)," ",Sheet1!AX8)</f>
        <v xml:space="preserve"> </v>
      </c>
      <c r="AY8" t="str">
        <f>IF(ISBLANK(Sheet1!AY8)," ",Sheet1!AY8)</f>
        <v xml:space="preserve"> </v>
      </c>
      <c r="AZ8">
        <f>IF(ISBLANK(Sheet1!AZ8)," ",Sheet1!AZ8)</f>
        <v>2</v>
      </c>
      <c r="BA8" t="str">
        <f t="shared" ref="BA8:BA31" si="3">AS8</f>
        <v>-</v>
      </c>
      <c r="BB8" t="str">
        <f>IF(ISBLANK(Sheet1!BB8)," ",Sheet1!BB8)</f>
        <v xml:space="preserve"> </v>
      </c>
      <c r="BC8" t="str">
        <f>IF(ISBLANK(Sheet1!BC8)," ",Sheet1!BC8)</f>
        <v xml:space="preserve"> </v>
      </c>
      <c r="BD8" t="str">
        <f>IF(ISBLANK(Sheet1!BD8)," ",Sheet1!BD8)</f>
        <v xml:space="preserve"> </v>
      </c>
      <c r="BE8">
        <f>IF(ISBLANK(Sheet1!BE8)," ",Sheet1!BE8)</f>
        <v>0</v>
      </c>
      <c r="BF8" t="str">
        <f>IF(ISBLANK(Sheet1!BF8)," ",Sheet1!BF8)</f>
        <v xml:space="preserve"> </v>
      </c>
      <c r="BG8">
        <f>IF(ISBLANK(Sheet1!BG8)," ",Sheet1!BG8)</f>
        <v>2</v>
      </c>
      <c r="BH8" t="str">
        <f t="shared" ref="BH8:BH31" si="4">BA8</f>
        <v>-</v>
      </c>
      <c r="BI8">
        <f>IF(ISBLANK(Sheet1!BI8)," ",Sheet1!BI8)</f>
        <v>1</v>
      </c>
      <c r="BJ8">
        <f>IF(ISBLANK(Sheet1!BJ8)," ",Sheet1!BJ8)</f>
        <v>0</v>
      </c>
      <c r="BK8">
        <f>IF(ISBLANK(Sheet1!BK8)," ",Sheet1!BK8)</f>
        <v>43.833333333333336</v>
      </c>
      <c r="BL8">
        <f>IF(ISBLANK(Sheet1!BL8)," ",Sheet1!BL8)</f>
        <v>0.43833333333333335</v>
      </c>
      <c r="BM8">
        <f>IF(ISBLANK(Sheet1!BM8)," ",Sheet1!BM8)</f>
        <v>2</v>
      </c>
      <c r="BN8" t="str">
        <f>IF(ISBLANK(Sheet1!BN8)," ",Sheet1!BN8)</f>
        <v xml:space="preserve"> </v>
      </c>
      <c r="BO8">
        <f>IF(ISBLANK(Sheet1!BO8)," ",Sheet1!BO8)</f>
        <v>2</v>
      </c>
      <c r="BP8" t="str">
        <f t="shared" ref="BP8:BP31" si="5">BH8</f>
        <v>-</v>
      </c>
      <c r="BQ8">
        <f>IF(ISBLANK(Sheet1!BQ8)," ",Sheet1!BQ8)</f>
        <v>0</v>
      </c>
      <c r="BR8">
        <f>IF(ISBLANK(Sheet1!BR8)," ",Sheet1!BR8)</f>
        <v>0</v>
      </c>
      <c r="BS8">
        <f>IF(ISBLANK(Sheet1!BS8)," ",Sheet1!BS8)</f>
        <v>2</v>
      </c>
      <c r="BT8" t="str">
        <f>IF(ISBLANK(Sheet1!BT8)," ",Sheet1!BT8)</f>
        <v xml:space="preserve"> </v>
      </c>
      <c r="BU8">
        <f>IF(ISBLANK(Sheet1!BU8)," ",Sheet1!BU8)</f>
        <v>2</v>
      </c>
      <c r="BV8" t="str">
        <f t="shared" ref="BV8:BV31" si="6">BP8</f>
        <v>-</v>
      </c>
      <c r="BW8">
        <f>IF(ISBLANK(Sheet1!BW8)," ",Sheet1!BW8)</f>
        <v>0</v>
      </c>
      <c r="BX8">
        <f>IF(ISBLANK(Sheet1!BX8)," ",Sheet1!BX8)</f>
        <v>0</v>
      </c>
      <c r="BY8">
        <f>IF(ISBLANK(Sheet1!BY8)," ",Sheet1!BY8)</f>
        <v>2</v>
      </c>
      <c r="BZ8" t="str">
        <f>IF(ISBLANK(Sheet1!BZ8)," ",Sheet1!BZ8)</f>
        <v xml:space="preserve"> </v>
      </c>
      <c r="CA8" t="str">
        <f>IF(ISBLANK(Sheet1!CA8)," ",Sheet1!CA8)</f>
        <v xml:space="preserve"> </v>
      </c>
      <c r="CB8" t="str">
        <f>IF(ISBLANK(Sheet1!CB8)," ",Sheet1!CB8)</f>
        <v xml:space="preserve"> </v>
      </c>
      <c r="CC8">
        <f>IF(ISBLANK(Sheet1!CC8)," ",Sheet1!CC8)</f>
        <v>2</v>
      </c>
      <c r="CD8" t="str">
        <f t="shared" ref="CD8:CD31" si="7">BV8</f>
        <v>-</v>
      </c>
      <c r="CE8">
        <f>IF(ISBLANK(Sheet1!CE8)," ",Sheet1!CE8)</f>
        <v>10</v>
      </c>
      <c r="CF8">
        <f>IF(ISBLANK(Sheet1!CF8)," ",Sheet1!CF8)</f>
        <v>5</v>
      </c>
      <c r="CG8">
        <f>IF(ISBLANK(Sheet1!CG8)," ",Sheet1!CG8)</f>
        <v>6</v>
      </c>
      <c r="CH8">
        <f>IF(ISBLANK(Sheet1!CH8)," ",Sheet1!CH8)</f>
        <v>0</v>
      </c>
      <c r="CI8" t="str">
        <f>IF(ISBLANK(Sheet1!CI8)," ",Sheet1!CI8)</f>
        <v xml:space="preserve"> </v>
      </c>
      <c r="CJ8">
        <f>IF(ISBLANK(Sheet1!CJ8)," ",Sheet1!CJ8)</f>
        <v>21</v>
      </c>
      <c r="CK8" t="str">
        <f>IF(ISBLANK(Sheet1!CK8)," ",Sheet1!CK8)</f>
        <v xml:space="preserve"> </v>
      </c>
      <c r="CL8">
        <f>IF(ISBLANK(Sheet1!CL8)," ",Sheet1!CL8)</f>
        <v>2</v>
      </c>
      <c r="CM8" t="str">
        <f t="shared" ref="CM8:CM31" si="8">CD8</f>
        <v>-</v>
      </c>
      <c r="CN8">
        <f>IF(ISBLANK(Sheet1!CN8)," ",Sheet1!CN8)</f>
        <v>4</v>
      </c>
      <c r="CO8">
        <f>IF(ISBLANK(Sheet1!CO8)," ",Sheet1!CO8)</f>
        <v>14</v>
      </c>
      <c r="CP8">
        <f>IF(ISBLANK(Sheet1!CP8)," ",Sheet1!CP8)</f>
        <v>1</v>
      </c>
      <c r="CQ8">
        <f>IF(ISBLANK(Sheet1!CQ8)," ",Sheet1!CQ8)</f>
        <v>6</v>
      </c>
      <c r="CR8" t="str">
        <f>IF(ISBLANK(Sheet1!CR8)," ",Sheet1!CR8)</f>
        <v xml:space="preserve"> </v>
      </c>
      <c r="CS8">
        <f>IF(ISBLANK(Sheet1!CS8)," ",Sheet1!CS8)</f>
        <v>25</v>
      </c>
      <c r="CT8" t="str">
        <f>IF(ISBLANK(Sheet1!CT8)," ",Sheet1!CT8)</f>
        <v xml:space="preserve"> </v>
      </c>
      <c r="CU8">
        <f>IF(ISBLANK(Sheet1!CU8)," ",Sheet1!CU8)</f>
        <v>2</v>
      </c>
      <c r="CV8" t="str">
        <f t="shared" ref="CV8:CV31" si="9">CM8</f>
        <v>-</v>
      </c>
      <c r="CW8" t="str">
        <f>IF(ISBLANK(Sheet1!CW8)," ",Sheet1!CW8)</f>
        <v xml:space="preserve"> </v>
      </c>
      <c r="CX8" t="str">
        <f>IF(ISBLANK(Sheet1!CX8)," ",Sheet1!CX8)</f>
        <v xml:space="preserve"> </v>
      </c>
      <c r="CY8" t="str">
        <f>IF(ISBLANK(Sheet1!CY8)," ",Sheet1!CY8)</f>
        <v xml:space="preserve"> </v>
      </c>
      <c r="CZ8" t="str">
        <f>IF(ISBLANK(Sheet1!CZ8)," ",Sheet1!CZ8)</f>
        <v xml:space="preserve"> </v>
      </c>
      <c r="DA8" t="str">
        <f>IF(ISBLANK(Sheet1!DA8)," ",Sheet1!DA8)</f>
        <v xml:space="preserve"> </v>
      </c>
      <c r="DB8">
        <f>IF(ISBLANK(Sheet1!DB8)," ",Sheet1!DB8)</f>
        <v>0</v>
      </c>
      <c r="DC8" t="str">
        <f>IF(ISBLANK(Sheet1!DC8)," ",Sheet1!DC8)</f>
        <v xml:space="preserve"> </v>
      </c>
      <c r="DD8">
        <f>IF(ISBLANK(Sheet1!DD8)," ",Sheet1!DD8)</f>
        <v>2</v>
      </c>
      <c r="DE8" t="str">
        <f t="shared" ref="DE8:DE31" si="10">CV8</f>
        <v>-</v>
      </c>
      <c r="DF8" t="str">
        <f>IF(ISBLANK(Sheet1!DF8)," ",Sheet1!DF8)</f>
        <v xml:space="preserve"> </v>
      </c>
      <c r="DG8" t="str">
        <f>IF(ISBLANK(Sheet1!DG8)," ",Sheet1!DG8)</f>
        <v xml:space="preserve"> </v>
      </c>
      <c r="DH8" t="str">
        <f>IF(ISBLANK(Sheet1!DH8)," ",Sheet1!DH8)</f>
        <v xml:space="preserve"> </v>
      </c>
      <c r="DI8" t="str">
        <f>IF(ISBLANK(Sheet1!DI8)," ",Sheet1!DI8)</f>
        <v xml:space="preserve"> </v>
      </c>
      <c r="DJ8" t="str">
        <f>IF(ISBLANK(Sheet1!DJ8)," ",Sheet1!DJ8)</f>
        <v xml:space="preserve"> </v>
      </c>
      <c r="DK8">
        <f>IF(ISBLANK(Sheet1!DK8)," ",Sheet1!DK8)</f>
        <v>0</v>
      </c>
      <c r="DL8" t="str">
        <f>IF(ISBLANK(Sheet1!DL8)," ",Sheet1!DL8)</f>
        <v xml:space="preserve"> </v>
      </c>
      <c r="DM8">
        <f>IF(ISBLANK(Sheet1!DM8)," ",Sheet1!DM8)</f>
        <v>2</v>
      </c>
      <c r="DN8" t="str">
        <f t="shared" ref="DN8:DN31" si="11">DE8</f>
        <v>-</v>
      </c>
      <c r="DO8" t="str">
        <f>IF(ISBLANK(Sheet1!DO8)," ",Sheet1!DO8)</f>
        <v xml:space="preserve"> </v>
      </c>
      <c r="DP8" t="str">
        <f>IF(ISBLANK(Sheet1!DP8)," ",Sheet1!DP8)</f>
        <v xml:space="preserve"> </v>
      </c>
      <c r="DQ8" t="str">
        <f>IF(ISBLANK(Sheet1!DQ8)," ",Sheet1!DQ8)</f>
        <v xml:space="preserve"> </v>
      </c>
      <c r="DR8" t="str">
        <f>IF(ISBLANK(Sheet1!DR8)," ",Sheet1!DR8)</f>
        <v xml:space="preserve"> </v>
      </c>
      <c r="DS8" t="str">
        <f>IF(ISBLANK(Sheet1!DS8)," ",Sheet1!DS8)</f>
        <v xml:space="preserve"> </v>
      </c>
      <c r="DT8">
        <f>IF(ISBLANK(Sheet1!DT8)," ",Sheet1!DT8)</f>
        <v>0</v>
      </c>
      <c r="DU8" t="str">
        <f>IF(ISBLANK(Sheet1!DU8)," ",Sheet1!DU8)</f>
        <v xml:space="preserve"> </v>
      </c>
      <c r="DV8" t="str">
        <f>IF(ISBLANK(Sheet1!DV8)," ",Sheet1!DV8)</f>
        <v xml:space="preserve"> </v>
      </c>
      <c r="DW8" t="str">
        <f>IF(ISBLANK(Sheet1!DW8)," ",Sheet1!DW8)</f>
        <v xml:space="preserve"> </v>
      </c>
      <c r="DX8" t="str">
        <f>IF(ISBLANK(Sheet1!DX8)," ",Sheet1!DX8)</f>
        <v xml:space="preserve"> </v>
      </c>
      <c r="DY8" t="str">
        <f>IF(ISBLANK(Sheet1!DY8)," ",Sheet1!DY8)</f>
        <v xml:space="preserve"> </v>
      </c>
      <c r="DZ8" t="str">
        <f>IF(ISBLANK(Sheet1!DZ8)," ",Sheet1!DZ8)</f>
        <v xml:space="preserve"> </v>
      </c>
      <c r="EA8" t="str">
        <f>IF(ISBLANK(Sheet1!EA8)," ",Sheet1!EA8)</f>
        <v xml:space="preserve"> </v>
      </c>
      <c r="EB8" t="str">
        <f>IF(ISBLANK(Sheet1!EB8)," ",Sheet1!EB8)</f>
        <v xml:space="preserve"> </v>
      </c>
      <c r="EC8" t="str">
        <f>IF(ISBLANK(Sheet1!EC8)," ",Sheet1!EC8)</f>
        <v xml:space="preserve"> </v>
      </c>
      <c r="ED8" t="str">
        <f>IF(ISBLANK(Sheet1!ED8)," ",Sheet1!ED8)</f>
        <v xml:space="preserve"> </v>
      </c>
      <c r="EE8" t="str">
        <f>IF(ISBLANK(Sheet1!EE8)," ",Sheet1!EE8)</f>
        <v xml:space="preserve"> </v>
      </c>
      <c r="EF8" t="str">
        <f>IF(ISBLANK(Sheet1!EF8)," ",Sheet1!EF8)</f>
        <v xml:space="preserve"> </v>
      </c>
      <c r="EG8" t="str">
        <f>IF(ISBLANK(Sheet1!EG8)," ",Sheet1!EG8)</f>
        <v xml:space="preserve"> </v>
      </c>
      <c r="EH8" t="str">
        <f>IF(ISBLANK(Sheet1!EH8)," ",Sheet1!EH8)</f>
        <v xml:space="preserve"> </v>
      </c>
      <c r="EI8" t="str">
        <f>IF(ISBLANK(Sheet1!EI8)," ",Sheet1!EI8)</f>
        <v xml:space="preserve"> </v>
      </c>
      <c r="EJ8" t="str">
        <f>IF(ISBLANK(Sheet1!EJ8)," ",Sheet1!EJ8)</f>
        <v xml:space="preserve"> </v>
      </c>
      <c r="EK8" t="str">
        <f>IF(ISBLANK(Sheet1!EK8)," ",Sheet1!EK8)</f>
        <v xml:space="preserve"> </v>
      </c>
      <c r="EL8" t="str">
        <f>IF(ISBLANK(Sheet1!EL8)," ",Sheet1!EL8)</f>
        <v xml:space="preserve"> </v>
      </c>
      <c r="EM8" t="str">
        <f>IF(ISBLANK(Sheet1!EM8)," ",Sheet1!EM8)</f>
        <v xml:space="preserve"> </v>
      </c>
      <c r="EN8" t="str">
        <f>IF(ISBLANK(Sheet1!EN8)," ",Sheet1!EN8)</f>
        <v xml:space="preserve"> </v>
      </c>
      <c r="EO8" t="str">
        <f>IF(ISBLANK(Sheet1!EO8)," ",Sheet1!EO8)</f>
        <v xml:space="preserve"> </v>
      </c>
      <c r="EP8" t="str">
        <f>IF(ISBLANK(Sheet1!EP8)," ",Sheet1!EP8)</f>
        <v xml:space="preserve"> </v>
      </c>
      <c r="EQ8" t="str">
        <f>IF(ISBLANK(Sheet1!EQ8)," ",Sheet1!EQ8)</f>
        <v xml:space="preserve"> </v>
      </c>
      <c r="ER8" t="str">
        <f>IF(ISBLANK(Sheet1!ER8)," ",Sheet1!ER8)</f>
        <v xml:space="preserve"> </v>
      </c>
      <c r="ES8" t="str">
        <f>IF(ISBLANK(Sheet1!ES8)," ",Sheet1!ES8)</f>
        <v xml:space="preserve"> </v>
      </c>
      <c r="ET8" t="str">
        <f>IF(ISBLANK(Sheet1!ET8)," ",Sheet1!ET8)</f>
        <v xml:space="preserve"> </v>
      </c>
      <c r="EU8" t="str">
        <f>IF(ISBLANK(Sheet1!EU8)," ",Sheet1!EU8)</f>
        <v xml:space="preserve"> </v>
      </c>
      <c r="EV8" t="str">
        <f>IF(ISBLANK(Sheet1!EV8)," ",Sheet1!EV8)</f>
        <v xml:space="preserve"> </v>
      </c>
      <c r="EW8" t="str">
        <f>IF(ISBLANK(Sheet1!EW8)," ",Sheet1!EW8)</f>
        <v xml:space="preserve"> </v>
      </c>
      <c r="EX8" t="str">
        <f>IF(ISBLANK(Sheet1!EX8)," ",Sheet1!EX8)</f>
        <v xml:space="preserve"> </v>
      </c>
      <c r="EY8" t="str">
        <f>IF(ISBLANK(Sheet1!EY8)," ",Sheet1!EY8)</f>
        <v xml:space="preserve"> </v>
      </c>
      <c r="EZ8" t="str">
        <f>IF(ISBLANK(Sheet1!EZ8)," ",Sheet1!EZ8)</f>
        <v xml:space="preserve"> </v>
      </c>
      <c r="FA8" t="str">
        <f>IF(ISBLANK(Sheet1!FA8)," ",Sheet1!FA8)</f>
        <v xml:space="preserve"> </v>
      </c>
      <c r="FB8" t="str">
        <f>IF(ISBLANK(Sheet1!FB8)," ",Sheet1!FB8)</f>
        <v xml:space="preserve"> </v>
      </c>
      <c r="FC8" t="str">
        <f>IF(ISBLANK(Sheet1!FC8)," ",Sheet1!FC8)</f>
        <v xml:space="preserve"> </v>
      </c>
      <c r="FD8" t="str">
        <f>IF(ISBLANK(Sheet1!FD8)," ",Sheet1!FD8)</f>
        <v xml:space="preserve"> </v>
      </c>
      <c r="FE8" t="str">
        <f>IF(ISBLANK(Sheet1!FE8)," ",Sheet1!FE8)</f>
        <v xml:space="preserve"> </v>
      </c>
      <c r="FF8" t="str">
        <f>IF(ISBLANK(Sheet1!FF8)," ",Sheet1!FF8)</f>
        <v xml:space="preserve"> </v>
      </c>
      <c r="FG8" t="str">
        <f>IF(ISBLANK(Sheet1!FG8)," ",Sheet1!FG8)</f>
        <v xml:space="preserve"> </v>
      </c>
      <c r="FH8" t="str">
        <f>IF(ISBLANK(Sheet1!FH8)," ",Sheet1!FH8)</f>
        <v xml:space="preserve"> </v>
      </c>
      <c r="FI8" t="str">
        <f>IF(ISBLANK(Sheet1!FI8)," ",Sheet1!FI8)</f>
        <v xml:space="preserve"> </v>
      </c>
      <c r="FJ8" t="str">
        <f>IF(ISBLANK(Sheet1!FJ8)," ",Sheet1!FJ8)</f>
        <v xml:space="preserve"> </v>
      </c>
      <c r="FK8" t="str">
        <f>IF(ISBLANK(Sheet1!FK8)," ",Sheet1!FK8)</f>
        <v xml:space="preserve"> </v>
      </c>
      <c r="FL8" t="str">
        <f>IF(ISBLANK(Sheet1!FL8)," ",Sheet1!FL8)</f>
        <v xml:space="preserve"> </v>
      </c>
      <c r="FM8" t="str">
        <f>IF(ISBLANK(Sheet1!FM8)," ",Sheet1!FM8)</f>
        <v xml:space="preserve"> </v>
      </c>
      <c r="FN8" t="str">
        <f>IF(ISBLANK(Sheet1!FN8)," ",Sheet1!FN8)</f>
        <v xml:space="preserve"> </v>
      </c>
      <c r="FO8" t="str">
        <f>IF(ISBLANK(Sheet1!FO8)," ",Sheet1!FO8)</f>
        <v xml:space="preserve"> </v>
      </c>
      <c r="FP8" t="str">
        <f>IF(ISBLANK(Sheet1!FP8)," ",Sheet1!FP8)</f>
        <v xml:space="preserve"> </v>
      </c>
      <c r="FQ8" t="str">
        <f>IF(ISBLANK(Sheet1!FQ8)," ",Sheet1!FQ8)</f>
        <v xml:space="preserve"> </v>
      </c>
      <c r="FR8" t="str">
        <f>IF(ISBLANK(Sheet1!FR8)," ",Sheet1!FR8)</f>
        <v xml:space="preserve"> </v>
      </c>
      <c r="FS8" t="str">
        <f>IF(ISBLANK(Sheet1!FS8)," ",Sheet1!FS8)</f>
        <v xml:space="preserve"> </v>
      </c>
      <c r="FT8" t="str">
        <f>IF(ISBLANK(Sheet1!FT8)," ",Sheet1!FT8)</f>
        <v xml:space="preserve"> </v>
      </c>
      <c r="FU8" t="str">
        <f>IF(ISBLANK(Sheet1!FU8)," ",Sheet1!FU8)</f>
        <v xml:space="preserve"> </v>
      </c>
      <c r="FV8" t="str">
        <f>IF(ISBLANK(Sheet1!FV8)," ",Sheet1!FV8)</f>
        <v xml:space="preserve"> </v>
      </c>
      <c r="FW8" t="str">
        <f>IF(ISBLANK(Sheet1!FW8)," ",Sheet1!FW8)</f>
        <v xml:space="preserve"> </v>
      </c>
      <c r="FX8" t="str">
        <f>IF(ISBLANK(Sheet1!FX8)," ",Sheet1!FX8)</f>
        <v xml:space="preserve"> </v>
      </c>
      <c r="FY8" t="str">
        <f>IF(ISBLANK(Sheet1!FY8)," ",Sheet1!FY8)</f>
        <v xml:space="preserve"> </v>
      </c>
      <c r="FZ8" t="str">
        <f>IF(ISBLANK(Sheet1!FZ8)," ",Sheet1!FZ8)</f>
        <v xml:space="preserve"> </v>
      </c>
      <c r="GA8" t="str">
        <f>IF(ISBLANK(Sheet1!GA8)," ",Sheet1!GA8)</f>
        <v xml:space="preserve"> </v>
      </c>
      <c r="GB8" t="str">
        <f>IF(ISBLANK(Sheet1!GB8)," ",Sheet1!GB8)</f>
        <v xml:space="preserve"> </v>
      </c>
      <c r="GC8" t="str">
        <f>IF(ISBLANK(Sheet1!GC8)," ",Sheet1!GC8)</f>
        <v xml:space="preserve"> </v>
      </c>
      <c r="GD8" t="str">
        <f>IF(ISBLANK(Sheet1!GD8)," ",Sheet1!GD8)</f>
        <v xml:space="preserve"> </v>
      </c>
      <c r="GE8" t="str">
        <f>IF(ISBLANK(Sheet1!GE8)," ",Sheet1!GE8)</f>
        <v xml:space="preserve"> </v>
      </c>
      <c r="GF8" t="str">
        <f>IF(ISBLANK(Sheet1!GF8)," ",Sheet1!GF8)</f>
        <v xml:space="preserve"> </v>
      </c>
      <c r="GG8" t="str">
        <f>IF(ISBLANK(Sheet1!GG8)," ",Sheet1!GG8)</f>
        <v xml:space="preserve"> </v>
      </c>
      <c r="GH8" t="str">
        <f>IF(ISBLANK(Sheet1!GH8)," ",Sheet1!GH8)</f>
        <v xml:space="preserve"> </v>
      </c>
      <c r="GI8" t="str">
        <f>IF(ISBLANK(Sheet1!GI8)," ",Sheet1!GI8)</f>
        <v xml:space="preserve"> </v>
      </c>
      <c r="GJ8" t="str">
        <f>IF(ISBLANK(Sheet1!GJ8)," ",Sheet1!GJ8)</f>
        <v xml:space="preserve"> </v>
      </c>
      <c r="GK8" t="str">
        <f>IF(ISBLANK(Sheet1!GK8)," ",Sheet1!GK8)</f>
        <v xml:space="preserve"> </v>
      </c>
      <c r="GL8" t="str">
        <f>IF(ISBLANK(Sheet1!GL8)," ",Sheet1!GL8)</f>
        <v xml:space="preserve"> </v>
      </c>
      <c r="GM8" t="str">
        <f>IF(ISBLANK(Sheet1!GM8)," ",Sheet1!GM8)</f>
        <v xml:space="preserve"> </v>
      </c>
      <c r="GN8" t="str">
        <f>IF(ISBLANK(Sheet1!GN8)," ",Sheet1!GN8)</f>
        <v xml:space="preserve"> </v>
      </c>
      <c r="GO8" t="str">
        <f>IF(ISBLANK(Sheet1!GO8)," ",Sheet1!GO8)</f>
        <v xml:space="preserve"> </v>
      </c>
      <c r="GP8" t="str">
        <f>IF(ISBLANK(Sheet1!GP8)," ",Sheet1!GP8)</f>
        <v xml:space="preserve"> </v>
      </c>
      <c r="GQ8" t="str">
        <f>IF(ISBLANK(Sheet1!GQ8)," ",Sheet1!GQ8)</f>
        <v xml:space="preserve"> </v>
      </c>
      <c r="GR8" t="str">
        <f>IF(ISBLANK(Sheet1!GR8)," ",Sheet1!GR8)</f>
        <v xml:space="preserve"> </v>
      </c>
      <c r="GS8" t="str">
        <f>IF(ISBLANK(Sheet1!GS8)," ",Sheet1!GS8)</f>
        <v xml:space="preserve"> </v>
      </c>
      <c r="GT8" t="str">
        <f>IF(ISBLANK(Sheet1!GT8)," ",Sheet1!GT8)</f>
        <v xml:space="preserve"> </v>
      </c>
      <c r="GU8" t="str">
        <f>IF(ISBLANK(Sheet1!GU8)," ",Sheet1!GU8)</f>
        <v xml:space="preserve"> </v>
      </c>
      <c r="GV8" t="str">
        <f>IF(ISBLANK(Sheet1!GV8)," ",Sheet1!GV8)</f>
        <v xml:space="preserve"> </v>
      </c>
      <c r="GW8" t="str">
        <f>IF(ISBLANK(Sheet1!GW8)," ",Sheet1!GW8)</f>
        <v xml:space="preserve"> </v>
      </c>
      <c r="GX8" t="str">
        <f>IF(ISBLANK(Sheet1!GX8)," ",Sheet1!GX8)</f>
        <v xml:space="preserve"> </v>
      </c>
      <c r="GY8" t="str">
        <f>IF(ISBLANK(Sheet1!GY8)," ",Sheet1!GY8)</f>
        <v xml:space="preserve"> </v>
      </c>
      <c r="GZ8" t="str">
        <f>IF(ISBLANK(Sheet1!GZ8)," ",Sheet1!GZ8)</f>
        <v xml:space="preserve"> </v>
      </c>
      <c r="HA8" t="str">
        <f>IF(ISBLANK(Sheet1!HA8)," ",Sheet1!HA8)</f>
        <v xml:space="preserve"> </v>
      </c>
      <c r="HB8" t="str">
        <f>IF(ISBLANK(Sheet1!HB8)," ",Sheet1!HB8)</f>
        <v xml:space="preserve"> </v>
      </c>
      <c r="HC8" t="str">
        <f>IF(ISBLANK(Sheet1!HC8)," ",Sheet1!HC8)</f>
        <v xml:space="preserve"> </v>
      </c>
      <c r="HD8" t="str">
        <f>IF(ISBLANK(Sheet1!HD8)," ",Sheet1!HD8)</f>
        <v xml:space="preserve"> </v>
      </c>
      <c r="HE8" t="str">
        <f>IF(ISBLANK(Sheet1!HE8)," ",Sheet1!HE8)</f>
        <v xml:space="preserve"> </v>
      </c>
      <c r="HF8" t="str">
        <f>IF(ISBLANK(Sheet1!HF8)," ",Sheet1!HF8)</f>
        <v xml:space="preserve"> </v>
      </c>
      <c r="HG8" t="str">
        <f>IF(ISBLANK(Sheet1!HG8)," ",Sheet1!HG8)</f>
        <v xml:space="preserve"> </v>
      </c>
    </row>
    <row r="9" spans="1:215" x14ac:dyDescent="0.25">
      <c r="A9">
        <f>IF(ISBLANK(Sheet1!A9)," ",Sheet1!A9)</f>
        <v>3</v>
      </c>
      <c r="B9" t="s">
        <v>54</v>
      </c>
      <c r="C9" t="str">
        <f>IF(ISBLANK(Sheet1!C9)," ",Sheet1!C9)</f>
        <v xml:space="preserve"> </v>
      </c>
      <c r="D9" t="str">
        <f>IF(ISBLANK(Sheet1!D9)," ",Sheet1!D9)</f>
        <v xml:space="preserve"> </v>
      </c>
      <c r="E9">
        <f>IF(ISBLANK(Sheet1!E9)," ",Sheet1!E9)</f>
        <v>3</v>
      </c>
      <c r="F9" t="str">
        <f t="shared" si="0"/>
        <v>-</v>
      </c>
      <c r="G9">
        <f>IF(ISBLANK(Sheet1!G9)," ",Sheet1!G9)</f>
        <v>1</v>
      </c>
      <c r="H9">
        <f>IF(ISBLANK(Sheet1!H9)," ",Sheet1!H9)</f>
        <v>1</v>
      </c>
      <c r="I9" t="str">
        <f>IF(ISBLANK(Sheet1!I9)," ",Sheet1!I9)</f>
        <v xml:space="preserve"> </v>
      </c>
      <c r="J9">
        <f>IF(ISBLANK(Sheet1!J9)," ",Sheet1!J9)</f>
        <v>1</v>
      </c>
      <c r="K9">
        <f>IF(ISBLANK(Sheet1!K9)," ",Sheet1!K9)</f>
        <v>1</v>
      </c>
      <c r="L9" t="str">
        <f>IF(ISBLANK(Sheet1!L9)," ",Sheet1!L9)</f>
        <v xml:space="preserve"> </v>
      </c>
      <c r="M9" t="str">
        <f>IF(ISBLANK(Sheet1!M9)," ",Sheet1!M9)</f>
        <v xml:space="preserve"> </v>
      </c>
      <c r="N9">
        <f>IF(ISBLANK(Sheet1!N9)," ",Sheet1!N9)</f>
        <v>1</v>
      </c>
      <c r="O9">
        <f>IF(ISBLANK(Sheet1!O9)," ",Sheet1!O9)</f>
        <v>1</v>
      </c>
      <c r="P9">
        <f>IF(ISBLANK(Sheet1!P9)," ",Sheet1!P9)</f>
        <v>1</v>
      </c>
      <c r="Q9">
        <f>IF(ISBLANK(Sheet1!Q9)," ",Sheet1!Q9)</f>
        <v>1</v>
      </c>
      <c r="R9">
        <f>IF(ISBLANK(Sheet1!R9)," ",Sheet1!R9)</f>
        <v>1</v>
      </c>
      <c r="S9">
        <f>IF(ISBLANK(Sheet1!S9)," ",Sheet1!S9)</f>
        <v>1</v>
      </c>
      <c r="T9">
        <f>IF(ISBLANK(Sheet1!T9)," ",Sheet1!T9)</f>
        <v>1</v>
      </c>
      <c r="U9" t="str">
        <f>IF(ISBLANK(Sheet1!U9)," ",Sheet1!U9)</f>
        <v xml:space="preserve"> </v>
      </c>
      <c r="V9">
        <f>IF(ISBLANK(Sheet1!V9)," ",Sheet1!V9)</f>
        <v>11</v>
      </c>
      <c r="W9" t="str">
        <f>IF(ISBLANK(Sheet1!W9)," ",Sheet1!W9)</f>
        <v xml:space="preserve"> </v>
      </c>
      <c r="X9">
        <f>IF(ISBLANK(Sheet1!X9)," ",Sheet1!X9)</f>
        <v>3</v>
      </c>
      <c r="Y9" t="str">
        <f t="shared" si="1"/>
        <v>-</v>
      </c>
      <c r="Z9">
        <f>IF(ISBLANK(Sheet1!Z9)," ",Sheet1!Z9)</f>
        <v>1</v>
      </c>
      <c r="AA9" t="str">
        <f>IF(ISBLANK(Sheet1!AA9)," ",Sheet1!AA9)</f>
        <v xml:space="preserve"> </v>
      </c>
      <c r="AB9" t="str">
        <f>IF(ISBLANK(Sheet1!AB9)," ",Sheet1!AB9)</f>
        <v xml:space="preserve"> </v>
      </c>
      <c r="AC9">
        <f>IF(ISBLANK(Sheet1!AC9)," ",Sheet1!AC9)</f>
        <v>-2</v>
      </c>
      <c r="AD9">
        <f>IF(ISBLANK(Sheet1!AD9)," ",Sheet1!AD9)</f>
        <v>-2</v>
      </c>
      <c r="AE9" t="str">
        <f>IF(ISBLANK(Sheet1!AE9)," ",Sheet1!AE9)</f>
        <v xml:space="preserve"> </v>
      </c>
      <c r="AF9" t="str">
        <f>IF(ISBLANK(Sheet1!AF9)," ",Sheet1!AF9)</f>
        <v xml:space="preserve"> </v>
      </c>
      <c r="AG9">
        <f>IF(ISBLANK(Sheet1!AG9)," ",Sheet1!AG9)</f>
        <v>1</v>
      </c>
      <c r="AH9">
        <f>IF(ISBLANK(Sheet1!AH9)," ",Sheet1!AH9)</f>
        <v>1</v>
      </c>
      <c r="AI9" t="str">
        <f>IF(ISBLANK(Sheet1!AI9)," ",Sheet1!AI9)</f>
        <v xml:space="preserve"> </v>
      </c>
      <c r="AJ9" t="str">
        <f>IF(ISBLANK(Sheet1!AJ9)," ",Sheet1!AJ9)</f>
        <v xml:space="preserve"> </v>
      </c>
      <c r="AK9" t="str">
        <f>IF(ISBLANK(Sheet1!AK9)," ",Sheet1!AK9)</f>
        <v xml:space="preserve"> </v>
      </c>
      <c r="AL9" t="str">
        <f>IF(ISBLANK(Sheet1!AL9)," ",Sheet1!AL9)</f>
        <v xml:space="preserve"> </v>
      </c>
      <c r="AM9" t="str">
        <f>IF(ISBLANK(Sheet1!AM9)," ",Sheet1!AM9)</f>
        <v xml:space="preserve"> </v>
      </c>
      <c r="AN9" t="str">
        <f>IF(ISBLANK(Sheet1!AN9)," ",Sheet1!AN9)</f>
        <v xml:space="preserve"> </v>
      </c>
      <c r="AO9">
        <f>IF(ISBLANK(Sheet1!AO9)," ",Sheet1!AO9)</f>
        <v>-1</v>
      </c>
      <c r="AP9" t="str">
        <f>IF(ISBLANK(Sheet1!AP9)," ",Sheet1!AP9)</f>
        <v xml:space="preserve"> </v>
      </c>
      <c r="AQ9" t="str">
        <f>IF(ISBLANK(Sheet1!AQ9)," ",Sheet1!AQ9)</f>
        <v xml:space="preserve"> </v>
      </c>
      <c r="AR9">
        <f>IF(ISBLANK(Sheet1!AR9)," ",Sheet1!AR9)</f>
        <v>3</v>
      </c>
      <c r="AS9" t="str">
        <f t="shared" si="2"/>
        <v>-</v>
      </c>
      <c r="AT9">
        <f>IF(ISBLANK(Sheet1!AT9)," ",Sheet1!AT9)</f>
        <v>4</v>
      </c>
      <c r="AU9">
        <f>IF(ISBLANK(Sheet1!AU9)," ",Sheet1!AU9)</f>
        <v>0</v>
      </c>
      <c r="AV9">
        <f>IF(ISBLANK(Sheet1!AV9)," ",Sheet1!AV9)</f>
        <v>0</v>
      </c>
      <c r="AW9">
        <f>IF(ISBLANK(Sheet1!AW9)," ",Sheet1!AW9)</f>
        <v>4</v>
      </c>
      <c r="AX9" t="str">
        <f>IF(ISBLANK(Sheet1!AX9)," ",Sheet1!AX9)</f>
        <v xml:space="preserve"> </v>
      </c>
      <c r="AY9" t="str">
        <f>IF(ISBLANK(Sheet1!AY9)," ",Sheet1!AY9)</f>
        <v xml:space="preserve"> </v>
      </c>
      <c r="AZ9">
        <f>IF(ISBLANK(Sheet1!AZ9)," ",Sheet1!AZ9)</f>
        <v>3</v>
      </c>
      <c r="BA9" t="str">
        <f t="shared" si="3"/>
        <v>-</v>
      </c>
      <c r="BB9" t="str">
        <f>IF(ISBLANK(Sheet1!BB9)," ",Sheet1!BB9)</f>
        <v xml:space="preserve"> </v>
      </c>
      <c r="BC9" t="str">
        <f>IF(ISBLANK(Sheet1!BC9)," ",Sheet1!BC9)</f>
        <v xml:space="preserve"> </v>
      </c>
      <c r="BD9" t="str">
        <f>IF(ISBLANK(Sheet1!BD9)," ",Sheet1!BD9)</f>
        <v xml:space="preserve"> </v>
      </c>
      <c r="BE9">
        <f>IF(ISBLANK(Sheet1!BE9)," ",Sheet1!BE9)</f>
        <v>0</v>
      </c>
      <c r="BF9" t="str">
        <f>IF(ISBLANK(Sheet1!BF9)," ",Sheet1!BF9)</f>
        <v xml:space="preserve"> </v>
      </c>
      <c r="BG9">
        <f>IF(ISBLANK(Sheet1!BG9)," ",Sheet1!BG9)</f>
        <v>3</v>
      </c>
      <c r="BH9" t="str">
        <f t="shared" si="4"/>
        <v>-</v>
      </c>
      <c r="BI9">
        <f>IF(ISBLANK(Sheet1!BI9)," ",Sheet1!BI9)</f>
        <v>0</v>
      </c>
      <c r="BJ9">
        <f>IF(ISBLANK(Sheet1!BJ9)," ",Sheet1!BJ9)</f>
        <v>0</v>
      </c>
      <c r="BK9">
        <f>IF(ISBLANK(Sheet1!BK9)," ",Sheet1!BK9)</f>
        <v>3</v>
      </c>
      <c r="BL9">
        <f>IF(ISBLANK(Sheet1!BL9)," ",Sheet1!BL9)</f>
        <v>0.03</v>
      </c>
      <c r="BM9" t="str">
        <f>IF(ISBLANK(Sheet1!BM9)," ",Sheet1!BM9)</f>
        <v>NZ</v>
      </c>
      <c r="BN9" t="str">
        <f>IF(ISBLANK(Sheet1!BN9)," ",Sheet1!BN9)</f>
        <v xml:space="preserve"> </v>
      </c>
      <c r="BO9">
        <f>IF(ISBLANK(Sheet1!BO9)," ",Sheet1!BO9)</f>
        <v>3</v>
      </c>
      <c r="BP9" t="str">
        <f t="shared" si="5"/>
        <v>-</v>
      </c>
      <c r="BQ9">
        <f>IF(ISBLANK(Sheet1!BQ9)," ",Sheet1!BQ9)</f>
        <v>0</v>
      </c>
      <c r="BR9">
        <f>IF(ISBLANK(Sheet1!BR9)," ",Sheet1!BR9)</f>
        <v>0</v>
      </c>
      <c r="BS9" t="str">
        <f>IF(ISBLANK(Sheet1!BS9)," ",Sheet1!BS9)</f>
        <v xml:space="preserve"> </v>
      </c>
      <c r="BT9" t="str">
        <f>IF(ISBLANK(Sheet1!BT9)," ",Sheet1!BT9)</f>
        <v xml:space="preserve"> </v>
      </c>
      <c r="BU9">
        <f>IF(ISBLANK(Sheet1!BU9)," ",Sheet1!BU9)</f>
        <v>3</v>
      </c>
      <c r="BV9" t="str">
        <f t="shared" si="6"/>
        <v>-</v>
      </c>
      <c r="BW9">
        <f>IF(ISBLANK(Sheet1!BW9)," ",Sheet1!BW9)</f>
        <v>0</v>
      </c>
      <c r="BX9">
        <f>IF(ISBLANK(Sheet1!BX9)," ",Sheet1!BX9)</f>
        <v>0</v>
      </c>
      <c r="BY9" t="str">
        <f>IF(ISBLANK(Sheet1!BY9)," ",Sheet1!BY9)</f>
        <v xml:space="preserve"> </v>
      </c>
      <c r="BZ9" t="str">
        <f>IF(ISBLANK(Sheet1!BZ9)," ",Sheet1!BZ9)</f>
        <v xml:space="preserve"> </v>
      </c>
      <c r="CA9" t="str">
        <f>IF(ISBLANK(Sheet1!CA9)," ",Sheet1!CA9)</f>
        <v xml:space="preserve"> </v>
      </c>
      <c r="CB9" t="str">
        <f>IF(ISBLANK(Sheet1!CB9)," ",Sheet1!CB9)</f>
        <v xml:space="preserve"> </v>
      </c>
      <c r="CC9">
        <f>IF(ISBLANK(Sheet1!CC9)," ",Sheet1!CC9)</f>
        <v>3</v>
      </c>
      <c r="CD9" t="str">
        <f t="shared" si="7"/>
        <v>-</v>
      </c>
      <c r="CE9">
        <f>IF(ISBLANK(Sheet1!CE9)," ",Sheet1!CE9)</f>
        <v>0</v>
      </c>
      <c r="CF9">
        <f>IF(ISBLANK(Sheet1!CF9)," ",Sheet1!CF9)</f>
        <v>2</v>
      </c>
      <c r="CG9">
        <f>IF(ISBLANK(Sheet1!CG9)," ",Sheet1!CG9)</f>
        <v>0</v>
      </c>
      <c r="CH9">
        <f>IF(ISBLANK(Sheet1!CH9)," ",Sheet1!CH9)</f>
        <v>2</v>
      </c>
      <c r="CI9" t="str">
        <f>IF(ISBLANK(Sheet1!CI9)," ",Sheet1!CI9)</f>
        <v xml:space="preserve"> </v>
      </c>
      <c r="CJ9">
        <f>IF(ISBLANK(Sheet1!CJ9)," ",Sheet1!CJ9)</f>
        <v>4</v>
      </c>
      <c r="CK9" t="str">
        <f>IF(ISBLANK(Sheet1!CK9)," ",Sheet1!CK9)</f>
        <v xml:space="preserve"> </v>
      </c>
      <c r="CL9">
        <f>IF(ISBLANK(Sheet1!CL9)," ",Sheet1!CL9)</f>
        <v>3</v>
      </c>
      <c r="CM9" t="str">
        <f t="shared" si="8"/>
        <v>-</v>
      </c>
      <c r="CN9" t="str">
        <f>IF(ISBLANK(Sheet1!CN9)," ",Sheet1!CN9)</f>
        <v xml:space="preserve"> </v>
      </c>
      <c r="CO9" t="str">
        <f>IF(ISBLANK(Sheet1!CO9)," ",Sheet1!CO9)</f>
        <v xml:space="preserve"> </v>
      </c>
      <c r="CP9" t="str">
        <f>IF(ISBLANK(Sheet1!CP9)," ",Sheet1!CP9)</f>
        <v xml:space="preserve"> </v>
      </c>
      <c r="CQ9" t="str">
        <f>IF(ISBLANK(Sheet1!CQ9)," ",Sheet1!CQ9)</f>
        <v xml:space="preserve"> </v>
      </c>
      <c r="CR9" t="str">
        <f>IF(ISBLANK(Sheet1!CR9)," ",Sheet1!CR9)</f>
        <v xml:space="preserve"> </v>
      </c>
      <c r="CS9">
        <f>IF(ISBLANK(Sheet1!CS9)," ",Sheet1!CS9)</f>
        <v>0</v>
      </c>
      <c r="CT9" t="str">
        <f>IF(ISBLANK(Sheet1!CT9)," ",Sheet1!CT9)</f>
        <v xml:space="preserve"> </v>
      </c>
      <c r="CU9">
        <f>IF(ISBLANK(Sheet1!CU9)," ",Sheet1!CU9)</f>
        <v>3</v>
      </c>
      <c r="CV9" t="str">
        <f t="shared" si="9"/>
        <v>-</v>
      </c>
      <c r="CW9" t="str">
        <f>IF(ISBLANK(Sheet1!CW9)," ",Sheet1!CW9)</f>
        <v xml:space="preserve"> </v>
      </c>
      <c r="CX9" t="str">
        <f>IF(ISBLANK(Sheet1!CX9)," ",Sheet1!CX9)</f>
        <v xml:space="preserve"> </v>
      </c>
      <c r="CY9" t="str">
        <f>IF(ISBLANK(Sheet1!CY9)," ",Sheet1!CY9)</f>
        <v xml:space="preserve"> </v>
      </c>
      <c r="CZ9" t="str">
        <f>IF(ISBLANK(Sheet1!CZ9)," ",Sheet1!CZ9)</f>
        <v xml:space="preserve"> </v>
      </c>
      <c r="DA9" t="str">
        <f>IF(ISBLANK(Sheet1!DA9)," ",Sheet1!DA9)</f>
        <v xml:space="preserve"> </v>
      </c>
      <c r="DB9">
        <f>IF(ISBLANK(Sheet1!DB9)," ",Sheet1!DB9)</f>
        <v>0</v>
      </c>
      <c r="DC9" t="str">
        <f>IF(ISBLANK(Sheet1!DC9)," ",Sheet1!DC9)</f>
        <v xml:space="preserve"> </v>
      </c>
      <c r="DD9">
        <f>IF(ISBLANK(Sheet1!DD9)," ",Sheet1!DD9)</f>
        <v>3</v>
      </c>
      <c r="DE9" t="str">
        <f t="shared" si="10"/>
        <v>-</v>
      </c>
      <c r="DF9" t="str">
        <f>IF(ISBLANK(Sheet1!DF9)," ",Sheet1!DF9)</f>
        <v xml:space="preserve"> </v>
      </c>
      <c r="DG9" t="str">
        <f>IF(ISBLANK(Sheet1!DG9)," ",Sheet1!DG9)</f>
        <v xml:space="preserve"> </v>
      </c>
      <c r="DH9" t="str">
        <f>IF(ISBLANK(Sheet1!DH9)," ",Sheet1!DH9)</f>
        <v xml:space="preserve"> </v>
      </c>
      <c r="DI9" t="str">
        <f>IF(ISBLANK(Sheet1!DI9)," ",Sheet1!DI9)</f>
        <v xml:space="preserve"> </v>
      </c>
      <c r="DJ9" t="str">
        <f>IF(ISBLANK(Sheet1!DJ9)," ",Sheet1!DJ9)</f>
        <v xml:space="preserve"> </v>
      </c>
      <c r="DK9">
        <f>IF(ISBLANK(Sheet1!DK9)," ",Sheet1!DK9)</f>
        <v>0</v>
      </c>
      <c r="DL9" t="str">
        <f>IF(ISBLANK(Sheet1!DL9)," ",Sheet1!DL9)</f>
        <v xml:space="preserve"> </v>
      </c>
      <c r="DM9">
        <f>IF(ISBLANK(Sheet1!DM9)," ",Sheet1!DM9)</f>
        <v>3</v>
      </c>
      <c r="DN9" t="str">
        <f t="shared" si="11"/>
        <v>-</v>
      </c>
      <c r="DO9" t="str">
        <f>IF(ISBLANK(Sheet1!DO9)," ",Sheet1!DO9)</f>
        <v xml:space="preserve"> </v>
      </c>
      <c r="DP9" t="str">
        <f>IF(ISBLANK(Sheet1!DP9)," ",Sheet1!DP9)</f>
        <v xml:space="preserve"> </v>
      </c>
      <c r="DQ9" t="str">
        <f>IF(ISBLANK(Sheet1!DQ9)," ",Sheet1!DQ9)</f>
        <v xml:space="preserve"> </v>
      </c>
      <c r="DR9" t="str">
        <f>IF(ISBLANK(Sheet1!DR9)," ",Sheet1!DR9)</f>
        <v xml:space="preserve"> </v>
      </c>
      <c r="DS9" t="str">
        <f>IF(ISBLANK(Sheet1!DS9)," ",Sheet1!DS9)</f>
        <v xml:space="preserve"> </v>
      </c>
      <c r="DT9">
        <f>IF(ISBLANK(Sheet1!DT9)," ",Sheet1!DT9)</f>
        <v>0</v>
      </c>
      <c r="DU9" t="str">
        <f>IF(ISBLANK(Sheet1!DU9)," ",Sheet1!DU9)</f>
        <v xml:space="preserve"> </v>
      </c>
      <c r="DV9" t="str">
        <f>IF(ISBLANK(Sheet1!DV9)," ",Sheet1!DV9)</f>
        <v xml:space="preserve"> </v>
      </c>
      <c r="DW9" t="str">
        <f>IF(ISBLANK(Sheet1!DW9)," ",Sheet1!DW9)</f>
        <v xml:space="preserve"> </v>
      </c>
      <c r="DX9" t="str">
        <f>IF(ISBLANK(Sheet1!DX9)," ",Sheet1!DX9)</f>
        <v xml:space="preserve"> </v>
      </c>
      <c r="DY9" t="str">
        <f>IF(ISBLANK(Sheet1!DY9)," ",Sheet1!DY9)</f>
        <v xml:space="preserve"> </v>
      </c>
      <c r="DZ9" t="str">
        <f>IF(ISBLANK(Sheet1!DZ9)," ",Sheet1!DZ9)</f>
        <v xml:space="preserve"> </v>
      </c>
      <c r="EA9" t="str">
        <f>IF(ISBLANK(Sheet1!EA9)," ",Sheet1!EA9)</f>
        <v xml:space="preserve"> </v>
      </c>
      <c r="EB9" t="str">
        <f>IF(ISBLANK(Sheet1!EB9)," ",Sheet1!EB9)</f>
        <v xml:space="preserve"> </v>
      </c>
      <c r="EC9" t="str">
        <f>IF(ISBLANK(Sheet1!EC9)," ",Sheet1!EC9)</f>
        <v xml:space="preserve"> </v>
      </c>
      <c r="ED9" t="str">
        <f>IF(ISBLANK(Sheet1!ED9)," ",Sheet1!ED9)</f>
        <v xml:space="preserve"> </v>
      </c>
      <c r="EE9" t="str">
        <f>IF(ISBLANK(Sheet1!EE9)," ",Sheet1!EE9)</f>
        <v xml:space="preserve"> </v>
      </c>
      <c r="EF9" t="str">
        <f>IF(ISBLANK(Sheet1!EF9)," ",Sheet1!EF9)</f>
        <v xml:space="preserve"> </v>
      </c>
      <c r="EG9" t="str">
        <f>IF(ISBLANK(Sheet1!EG9)," ",Sheet1!EG9)</f>
        <v xml:space="preserve"> </v>
      </c>
      <c r="EH9" t="str">
        <f>IF(ISBLANK(Sheet1!EH9)," ",Sheet1!EH9)</f>
        <v xml:space="preserve"> </v>
      </c>
      <c r="EI9" t="str">
        <f>IF(ISBLANK(Sheet1!EI9)," ",Sheet1!EI9)</f>
        <v xml:space="preserve"> </v>
      </c>
      <c r="EJ9" t="str">
        <f>IF(ISBLANK(Sheet1!EJ9)," ",Sheet1!EJ9)</f>
        <v xml:space="preserve"> </v>
      </c>
      <c r="EK9" t="str">
        <f>IF(ISBLANK(Sheet1!EK9)," ",Sheet1!EK9)</f>
        <v xml:space="preserve"> </v>
      </c>
      <c r="EL9" t="str">
        <f>IF(ISBLANK(Sheet1!EL9)," ",Sheet1!EL9)</f>
        <v xml:space="preserve"> </v>
      </c>
      <c r="EM9" t="str">
        <f>IF(ISBLANK(Sheet1!EM9)," ",Sheet1!EM9)</f>
        <v xml:space="preserve"> </v>
      </c>
      <c r="EN9" t="str">
        <f>IF(ISBLANK(Sheet1!EN9)," ",Sheet1!EN9)</f>
        <v xml:space="preserve"> </v>
      </c>
      <c r="EO9" t="str">
        <f>IF(ISBLANK(Sheet1!EO9)," ",Sheet1!EO9)</f>
        <v xml:space="preserve"> </v>
      </c>
      <c r="EP9" t="str">
        <f>IF(ISBLANK(Sheet1!EP9)," ",Sheet1!EP9)</f>
        <v xml:space="preserve"> </v>
      </c>
      <c r="EQ9" t="str">
        <f>IF(ISBLANK(Sheet1!EQ9)," ",Sheet1!EQ9)</f>
        <v xml:space="preserve"> </v>
      </c>
      <c r="ER9" t="str">
        <f>IF(ISBLANK(Sheet1!ER9)," ",Sheet1!ER9)</f>
        <v xml:space="preserve"> </v>
      </c>
      <c r="ES9" t="str">
        <f>IF(ISBLANK(Sheet1!ES9)," ",Sheet1!ES9)</f>
        <v xml:space="preserve"> </v>
      </c>
      <c r="ET9" t="str">
        <f>IF(ISBLANK(Sheet1!ET9)," ",Sheet1!ET9)</f>
        <v xml:space="preserve"> </v>
      </c>
      <c r="EU9" t="str">
        <f>IF(ISBLANK(Sheet1!EU9)," ",Sheet1!EU9)</f>
        <v xml:space="preserve"> </v>
      </c>
      <c r="EV9" t="str">
        <f>IF(ISBLANK(Sheet1!EV9)," ",Sheet1!EV9)</f>
        <v xml:space="preserve"> </v>
      </c>
      <c r="EW9" t="str">
        <f>IF(ISBLANK(Sheet1!EW9)," ",Sheet1!EW9)</f>
        <v xml:space="preserve"> </v>
      </c>
      <c r="EX9" t="str">
        <f>IF(ISBLANK(Sheet1!EX9)," ",Sheet1!EX9)</f>
        <v xml:space="preserve"> </v>
      </c>
      <c r="EY9" t="str">
        <f>IF(ISBLANK(Sheet1!EY9)," ",Sheet1!EY9)</f>
        <v xml:space="preserve"> </v>
      </c>
      <c r="EZ9" t="str">
        <f>IF(ISBLANK(Sheet1!EZ9)," ",Sheet1!EZ9)</f>
        <v xml:space="preserve"> </v>
      </c>
      <c r="FA9" t="str">
        <f>IF(ISBLANK(Sheet1!FA9)," ",Sheet1!FA9)</f>
        <v xml:space="preserve"> </v>
      </c>
      <c r="FB9" t="str">
        <f>IF(ISBLANK(Sheet1!FB9)," ",Sheet1!FB9)</f>
        <v xml:space="preserve"> </v>
      </c>
      <c r="FC9" t="str">
        <f>IF(ISBLANK(Sheet1!FC9)," ",Sheet1!FC9)</f>
        <v xml:space="preserve"> </v>
      </c>
      <c r="FD9" t="str">
        <f>IF(ISBLANK(Sheet1!FD9)," ",Sheet1!FD9)</f>
        <v xml:space="preserve"> </v>
      </c>
      <c r="FE9" t="str">
        <f>IF(ISBLANK(Sheet1!FE9)," ",Sheet1!FE9)</f>
        <v xml:space="preserve"> </v>
      </c>
      <c r="FF9" t="str">
        <f>IF(ISBLANK(Sheet1!FF9)," ",Sheet1!FF9)</f>
        <v xml:space="preserve"> </v>
      </c>
      <c r="FG9" t="str">
        <f>IF(ISBLANK(Sheet1!FG9)," ",Sheet1!FG9)</f>
        <v xml:space="preserve"> </v>
      </c>
      <c r="FH9" t="str">
        <f>IF(ISBLANK(Sheet1!FH9)," ",Sheet1!FH9)</f>
        <v xml:space="preserve"> </v>
      </c>
      <c r="FI9" t="str">
        <f>IF(ISBLANK(Sheet1!FI9)," ",Sheet1!FI9)</f>
        <v xml:space="preserve"> </v>
      </c>
      <c r="FJ9" t="str">
        <f>IF(ISBLANK(Sheet1!FJ9)," ",Sheet1!FJ9)</f>
        <v xml:space="preserve"> </v>
      </c>
      <c r="FK9" t="str">
        <f>IF(ISBLANK(Sheet1!FK9)," ",Sheet1!FK9)</f>
        <v xml:space="preserve"> </v>
      </c>
      <c r="FL9" t="str">
        <f>IF(ISBLANK(Sheet1!FL9)," ",Sheet1!FL9)</f>
        <v xml:space="preserve"> </v>
      </c>
      <c r="FM9" t="str">
        <f>IF(ISBLANK(Sheet1!FM9)," ",Sheet1!FM9)</f>
        <v xml:space="preserve"> </v>
      </c>
      <c r="FN9" t="str">
        <f>IF(ISBLANK(Sheet1!FN9)," ",Sheet1!FN9)</f>
        <v xml:space="preserve"> </v>
      </c>
      <c r="FO9" t="str">
        <f>IF(ISBLANK(Sheet1!FO9)," ",Sheet1!FO9)</f>
        <v xml:space="preserve"> </v>
      </c>
      <c r="FP9" t="str">
        <f>IF(ISBLANK(Sheet1!FP9)," ",Sheet1!FP9)</f>
        <v xml:space="preserve"> </v>
      </c>
      <c r="FQ9" t="str">
        <f>IF(ISBLANK(Sheet1!FQ9)," ",Sheet1!FQ9)</f>
        <v xml:space="preserve"> </v>
      </c>
      <c r="FR9" t="str">
        <f>IF(ISBLANK(Sheet1!FR9)," ",Sheet1!FR9)</f>
        <v xml:space="preserve"> </v>
      </c>
      <c r="FS9" t="str">
        <f>IF(ISBLANK(Sheet1!FS9)," ",Sheet1!FS9)</f>
        <v xml:space="preserve"> </v>
      </c>
      <c r="FT9" t="str">
        <f>IF(ISBLANK(Sheet1!FT9)," ",Sheet1!FT9)</f>
        <v xml:space="preserve"> </v>
      </c>
      <c r="FU9" t="str">
        <f>IF(ISBLANK(Sheet1!FU9)," ",Sheet1!FU9)</f>
        <v xml:space="preserve"> </v>
      </c>
      <c r="FV9" t="str">
        <f>IF(ISBLANK(Sheet1!FV9)," ",Sheet1!FV9)</f>
        <v xml:space="preserve"> </v>
      </c>
      <c r="FW9" t="str">
        <f>IF(ISBLANK(Sheet1!FW9)," ",Sheet1!FW9)</f>
        <v xml:space="preserve"> </v>
      </c>
      <c r="FX9" t="str">
        <f>IF(ISBLANK(Sheet1!FX9)," ",Sheet1!FX9)</f>
        <v xml:space="preserve"> </v>
      </c>
      <c r="FY9" t="str">
        <f>IF(ISBLANK(Sheet1!FY9)," ",Sheet1!FY9)</f>
        <v xml:space="preserve"> </v>
      </c>
      <c r="FZ9" t="str">
        <f>IF(ISBLANK(Sheet1!FZ9)," ",Sheet1!FZ9)</f>
        <v xml:space="preserve"> </v>
      </c>
      <c r="GA9" t="str">
        <f>IF(ISBLANK(Sheet1!GA9)," ",Sheet1!GA9)</f>
        <v xml:space="preserve"> </v>
      </c>
      <c r="GB9" t="str">
        <f>IF(ISBLANK(Sheet1!GB9)," ",Sheet1!GB9)</f>
        <v xml:space="preserve"> </v>
      </c>
      <c r="GC9" t="str">
        <f>IF(ISBLANK(Sheet1!GC9)," ",Sheet1!GC9)</f>
        <v xml:space="preserve"> </v>
      </c>
      <c r="GD9" t="str">
        <f>IF(ISBLANK(Sheet1!GD9)," ",Sheet1!GD9)</f>
        <v xml:space="preserve"> </v>
      </c>
      <c r="GE9" t="str">
        <f>IF(ISBLANK(Sheet1!GE9)," ",Sheet1!GE9)</f>
        <v xml:space="preserve"> </v>
      </c>
      <c r="GF9" t="str">
        <f>IF(ISBLANK(Sheet1!GF9)," ",Sheet1!GF9)</f>
        <v xml:space="preserve"> </v>
      </c>
      <c r="GG9" t="str">
        <f>IF(ISBLANK(Sheet1!GG9)," ",Sheet1!GG9)</f>
        <v xml:space="preserve"> </v>
      </c>
      <c r="GH9" t="str">
        <f>IF(ISBLANK(Sheet1!GH9)," ",Sheet1!GH9)</f>
        <v xml:space="preserve"> </v>
      </c>
      <c r="GI9" t="str">
        <f>IF(ISBLANK(Sheet1!GI9)," ",Sheet1!GI9)</f>
        <v xml:space="preserve"> </v>
      </c>
      <c r="GJ9" t="str">
        <f>IF(ISBLANK(Sheet1!GJ9)," ",Sheet1!GJ9)</f>
        <v xml:space="preserve"> </v>
      </c>
      <c r="GK9" t="str">
        <f>IF(ISBLANK(Sheet1!GK9)," ",Sheet1!GK9)</f>
        <v xml:space="preserve"> </v>
      </c>
      <c r="GL9" t="str">
        <f>IF(ISBLANK(Sheet1!GL9)," ",Sheet1!GL9)</f>
        <v xml:space="preserve"> </v>
      </c>
      <c r="GM9" t="str">
        <f>IF(ISBLANK(Sheet1!GM9)," ",Sheet1!GM9)</f>
        <v xml:space="preserve"> </v>
      </c>
      <c r="GN9" t="str">
        <f>IF(ISBLANK(Sheet1!GN9)," ",Sheet1!GN9)</f>
        <v xml:space="preserve"> </v>
      </c>
      <c r="GO9" t="str">
        <f>IF(ISBLANK(Sheet1!GO9)," ",Sheet1!GO9)</f>
        <v xml:space="preserve"> </v>
      </c>
      <c r="GP9" t="str">
        <f>IF(ISBLANK(Sheet1!GP9)," ",Sheet1!GP9)</f>
        <v xml:space="preserve"> </v>
      </c>
      <c r="GQ9" t="str">
        <f>IF(ISBLANK(Sheet1!GQ9)," ",Sheet1!GQ9)</f>
        <v xml:space="preserve"> </v>
      </c>
      <c r="GR9" t="str">
        <f>IF(ISBLANK(Sheet1!GR9)," ",Sheet1!GR9)</f>
        <v xml:space="preserve"> </v>
      </c>
      <c r="GS9" t="str">
        <f>IF(ISBLANK(Sheet1!GS9)," ",Sheet1!GS9)</f>
        <v xml:space="preserve"> </v>
      </c>
      <c r="GT9" t="str">
        <f>IF(ISBLANK(Sheet1!GT9)," ",Sheet1!GT9)</f>
        <v xml:space="preserve"> </v>
      </c>
      <c r="GU9" t="str">
        <f>IF(ISBLANK(Sheet1!GU9)," ",Sheet1!GU9)</f>
        <v xml:space="preserve"> </v>
      </c>
      <c r="GV9" t="str">
        <f>IF(ISBLANK(Sheet1!GV9)," ",Sheet1!GV9)</f>
        <v xml:space="preserve"> </v>
      </c>
      <c r="GW9" t="str">
        <f>IF(ISBLANK(Sheet1!GW9)," ",Sheet1!GW9)</f>
        <v xml:space="preserve"> </v>
      </c>
      <c r="GX9" t="str">
        <f>IF(ISBLANK(Sheet1!GX9)," ",Sheet1!GX9)</f>
        <v xml:space="preserve"> </v>
      </c>
      <c r="GY9" t="str">
        <f>IF(ISBLANK(Sheet1!GY9)," ",Sheet1!GY9)</f>
        <v xml:space="preserve"> </v>
      </c>
      <c r="GZ9" t="str">
        <f>IF(ISBLANK(Sheet1!GZ9)," ",Sheet1!GZ9)</f>
        <v xml:space="preserve"> </v>
      </c>
      <c r="HA9" t="str">
        <f>IF(ISBLANK(Sheet1!HA9)," ",Sheet1!HA9)</f>
        <v xml:space="preserve"> </v>
      </c>
      <c r="HB9" t="str">
        <f>IF(ISBLANK(Sheet1!HB9)," ",Sheet1!HB9)</f>
        <v xml:space="preserve"> </v>
      </c>
      <c r="HC9" t="str">
        <f>IF(ISBLANK(Sheet1!HC9)," ",Sheet1!HC9)</f>
        <v xml:space="preserve"> </v>
      </c>
      <c r="HD9" t="str">
        <f>IF(ISBLANK(Sheet1!HD9)," ",Sheet1!HD9)</f>
        <v xml:space="preserve"> </v>
      </c>
      <c r="HE9" t="str">
        <f>IF(ISBLANK(Sheet1!HE9)," ",Sheet1!HE9)</f>
        <v xml:space="preserve"> </v>
      </c>
      <c r="HF9" t="str">
        <f>IF(ISBLANK(Sheet1!HF9)," ",Sheet1!HF9)</f>
        <v xml:space="preserve"> </v>
      </c>
      <c r="HG9" t="str">
        <f>IF(ISBLANK(Sheet1!HG9)," ",Sheet1!HG9)</f>
        <v xml:space="preserve"> </v>
      </c>
    </row>
    <row r="10" spans="1:215" x14ac:dyDescent="0.25">
      <c r="A10">
        <f>IF(ISBLANK(Sheet1!A10)," ",Sheet1!A10)</f>
        <v>4</v>
      </c>
      <c r="B10" t="s">
        <v>54</v>
      </c>
      <c r="C10" t="str">
        <f>IF(ISBLANK(Sheet1!C10)," ",Sheet1!C10)</f>
        <v xml:space="preserve"> </v>
      </c>
      <c r="D10" t="str">
        <f>IF(ISBLANK(Sheet1!D10)," ",Sheet1!D10)</f>
        <v xml:space="preserve"> </v>
      </c>
      <c r="E10">
        <f>IF(ISBLANK(Sheet1!E10)," ",Sheet1!E10)</f>
        <v>4</v>
      </c>
      <c r="F10" t="str">
        <f t="shared" si="0"/>
        <v>-</v>
      </c>
      <c r="G10">
        <f>IF(ISBLANK(Sheet1!G10)," ",Sheet1!G10)</f>
        <v>1</v>
      </c>
      <c r="H10">
        <f>IF(ISBLANK(Sheet1!H10)," ",Sheet1!H10)</f>
        <v>1</v>
      </c>
      <c r="I10">
        <f>IF(ISBLANK(Sheet1!I10)," ",Sheet1!I10)</f>
        <v>1</v>
      </c>
      <c r="J10">
        <f>IF(ISBLANK(Sheet1!J10)," ",Sheet1!J10)</f>
        <v>1</v>
      </c>
      <c r="K10">
        <f>IF(ISBLANK(Sheet1!K10)," ",Sheet1!K10)</f>
        <v>1</v>
      </c>
      <c r="L10">
        <f>IF(ISBLANK(Sheet1!L10)," ",Sheet1!L10)</f>
        <v>1</v>
      </c>
      <c r="M10">
        <f>IF(ISBLANK(Sheet1!M10)," ",Sheet1!M10)</f>
        <v>1</v>
      </c>
      <c r="N10">
        <f>IF(ISBLANK(Sheet1!N10)," ",Sheet1!N10)</f>
        <v>1</v>
      </c>
      <c r="O10">
        <f>IF(ISBLANK(Sheet1!O10)," ",Sheet1!O10)</f>
        <v>1</v>
      </c>
      <c r="P10">
        <f>IF(ISBLANK(Sheet1!P10)," ",Sheet1!P10)</f>
        <v>1</v>
      </c>
      <c r="Q10">
        <f>IF(ISBLANK(Sheet1!Q10)," ",Sheet1!Q10)</f>
        <v>1</v>
      </c>
      <c r="R10">
        <f>IF(ISBLANK(Sheet1!R10)," ",Sheet1!R10)</f>
        <v>1</v>
      </c>
      <c r="S10" t="str">
        <f>IF(ISBLANK(Sheet1!S10)," ",Sheet1!S10)</f>
        <v xml:space="preserve"> </v>
      </c>
      <c r="T10">
        <f>IF(ISBLANK(Sheet1!T10)," ",Sheet1!T10)</f>
        <v>1</v>
      </c>
      <c r="U10">
        <f>IF(ISBLANK(Sheet1!U10)," ",Sheet1!U10)</f>
        <v>1</v>
      </c>
      <c r="V10">
        <f>IF(ISBLANK(Sheet1!V10)," ",Sheet1!V10)</f>
        <v>14</v>
      </c>
      <c r="W10" t="str">
        <f>IF(ISBLANK(Sheet1!W10)," ",Sheet1!W10)</f>
        <v xml:space="preserve"> </v>
      </c>
      <c r="X10">
        <f>IF(ISBLANK(Sheet1!X10)," ",Sheet1!X10)</f>
        <v>4</v>
      </c>
      <c r="Y10" t="str">
        <f t="shared" si="1"/>
        <v>-</v>
      </c>
      <c r="Z10">
        <f>IF(ISBLANK(Sheet1!Z10)," ",Sheet1!Z10)</f>
        <v>2</v>
      </c>
      <c r="AA10">
        <f>IF(ISBLANK(Sheet1!AA10)," ",Sheet1!AA10)</f>
        <v>1</v>
      </c>
      <c r="AB10">
        <f>IF(ISBLANK(Sheet1!AB10)," ",Sheet1!AB10)</f>
        <v>1</v>
      </c>
      <c r="AC10">
        <f>IF(ISBLANK(Sheet1!AC10)," ",Sheet1!AC10)</f>
        <v>1</v>
      </c>
      <c r="AD10" t="str">
        <f>IF(ISBLANK(Sheet1!AD10)," ",Sheet1!AD10)</f>
        <v xml:space="preserve"> </v>
      </c>
      <c r="AE10" t="str">
        <f>IF(ISBLANK(Sheet1!AE10)," ",Sheet1!AE10)</f>
        <v xml:space="preserve"> </v>
      </c>
      <c r="AF10" t="str">
        <f>IF(ISBLANK(Sheet1!AF10)," ",Sheet1!AF10)</f>
        <v xml:space="preserve"> </v>
      </c>
      <c r="AG10">
        <f>IF(ISBLANK(Sheet1!AG10)," ",Sheet1!AG10)</f>
        <v>1</v>
      </c>
      <c r="AH10" t="str">
        <f>IF(ISBLANK(Sheet1!AH10)," ",Sheet1!AH10)</f>
        <v xml:space="preserve"> </v>
      </c>
      <c r="AI10" t="str">
        <f>IF(ISBLANK(Sheet1!AI10)," ",Sheet1!AI10)</f>
        <v xml:space="preserve"> </v>
      </c>
      <c r="AJ10" t="str">
        <f>IF(ISBLANK(Sheet1!AJ10)," ",Sheet1!AJ10)</f>
        <v xml:space="preserve"> </v>
      </c>
      <c r="AK10" t="str">
        <f>IF(ISBLANK(Sheet1!AK10)," ",Sheet1!AK10)</f>
        <v xml:space="preserve"> </v>
      </c>
      <c r="AL10" t="str">
        <f>IF(ISBLANK(Sheet1!AL10)," ",Sheet1!AL10)</f>
        <v xml:space="preserve"> </v>
      </c>
      <c r="AM10" t="str">
        <f>IF(ISBLANK(Sheet1!AM10)," ",Sheet1!AM10)</f>
        <v xml:space="preserve"> </v>
      </c>
      <c r="AN10" t="str">
        <f>IF(ISBLANK(Sheet1!AN10)," ",Sheet1!AN10)</f>
        <v xml:space="preserve"> </v>
      </c>
      <c r="AO10">
        <f>IF(ISBLANK(Sheet1!AO10)," ",Sheet1!AO10)</f>
        <v>6</v>
      </c>
      <c r="AP10" t="str">
        <f>IF(ISBLANK(Sheet1!AP10)," ",Sheet1!AP10)</f>
        <v xml:space="preserve"> </v>
      </c>
      <c r="AQ10" t="str">
        <f>IF(ISBLANK(Sheet1!AQ10)," ",Sheet1!AQ10)</f>
        <v xml:space="preserve"> </v>
      </c>
      <c r="AR10">
        <f>IF(ISBLANK(Sheet1!AR10)," ",Sheet1!AR10)</f>
        <v>4</v>
      </c>
      <c r="AS10" t="str">
        <f t="shared" si="2"/>
        <v>-</v>
      </c>
      <c r="AT10">
        <f>IF(ISBLANK(Sheet1!AT10)," ",Sheet1!AT10)</f>
        <v>44</v>
      </c>
      <c r="AU10">
        <f>IF(ISBLANK(Sheet1!AU10)," ",Sheet1!AU10)</f>
        <v>21.666666666666668</v>
      </c>
      <c r="AV10">
        <f>IF(ISBLANK(Sheet1!AV10)," ",Sheet1!AV10)</f>
        <v>0</v>
      </c>
      <c r="AW10">
        <f>IF(ISBLANK(Sheet1!AW10)," ",Sheet1!AW10)</f>
        <v>65.666666666666671</v>
      </c>
      <c r="AX10" t="str">
        <f>IF(ISBLANK(Sheet1!AX10)," ",Sheet1!AX10)</f>
        <v xml:space="preserve"> </v>
      </c>
      <c r="AY10" t="str">
        <f>IF(ISBLANK(Sheet1!AY10)," ",Sheet1!AY10)</f>
        <v xml:space="preserve"> </v>
      </c>
      <c r="AZ10">
        <f>IF(ISBLANK(Sheet1!AZ10)," ",Sheet1!AZ10)</f>
        <v>4</v>
      </c>
      <c r="BA10" t="str">
        <f t="shared" si="3"/>
        <v>-</v>
      </c>
      <c r="BB10" t="str">
        <f>IF(ISBLANK(Sheet1!BB10)," ",Sheet1!BB10)</f>
        <v xml:space="preserve"> </v>
      </c>
      <c r="BC10" t="str">
        <f>IF(ISBLANK(Sheet1!BC10)," ",Sheet1!BC10)</f>
        <v xml:space="preserve"> </v>
      </c>
      <c r="BD10" t="str">
        <f>IF(ISBLANK(Sheet1!BD10)," ",Sheet1!BD10)</f>
        <v xml:space="preserve"> </v>
      </c>
      <c r="BE10">
        <f>IF(ISBLANK(Sheet1!BE10)," ",Sheet1!BE10)</f>
        <v>0</v>
      </c>
      <c r="BF10" t="str">
        <f>IF(ISBLANK(Sheet1!BF10)," ",Sheet1!BF10)</f>
        <v xml:space="preserve"> </v>
      </c>
      <c r="BG10">
        <f>IF(ISBLANK(Sheet1!BG10)," ",Sheet1!BG10)</f>
        <v>4</v>
      </c>
      <c r="BH10" t="str">
        <f t="shared" si="4"/>
        <v>-</v>
      </c>
      <c r="BI10">
        <f>IF(ISBLANK(Sheet1!BI10)," ",Sheet1!BI10)</f>
        <v>1</v>
      </c>
      <c r="BJ10">
        <f>IF(ISBLANK(Sheet1!BJ10)," ",Sheet1!BJ10)</f>
        <v>1</v>
      </c>
      <c r="BK10">
        <f>IF(ISBLANK(Sheet1!BK10)," ",Sheet1!BK10)</f>
        <v>71.666666666666671</v>
      </c>
      <c r="BL10">
        <f>IF(ISBLANK(Sheet1!BL10)," ",Sheet1!BL10)</f>
        <v>0.71666666666666667</v>
      </c>
      <c r="BM10">
        <f>IF(ISBLANK(Sheet1!BM10)," ",Sheet1!BM10)</f>
        <v>4</v>
      </c>
      <c r="BN10" t="str">
        <f>IF(ISBLANK(Sheet1!BN10)," ",Sheet1!BN10)</f>
        <v xml:space="preserve"> </v>
      </c>
      <c r="BO10">
        <f>IF(ISBLANK(Sheet1!BO10)," ",Sheet1!BO10)</f>
        <v>4</v>
      </c>
      <c r="BP10" t="str">
        <f t="shared" si="5"/>
        <v>-</v>
      </c>
      <c r="BQ10">
        <f>IF(ISBLANK(Sheet1!BQ10)," ",Sheet1!BQ10)</f>
        <v>0</v>
      </c>
      <c r="BR10">
        <f>IF(ISBLANK(Sheet1!BR10)," ",Sheet1!BR10)</f>
        <v>0</v>
      </c>
      <c r="BS10" t="str">
        <f>IF(ISBLANK(Sheet1!BS10)," ",Sheet1!BS10)</f>
        <v xml:space="preserve"> </v>
      </c>
      <c r="BT10" t="str">
        <f>IF(ISBLANK(Sheet1!BT10)," ",Sheet1!BT10)</f>
        <v xml:space="preserve"> </v>
      </c>
      <c r="BU10">
        <f>IF(ISBLANK(Sheet1!BU10)," ",Sheet1!BU10)</f>
        <v>4</v>
      </c>
      <c r="BV10" t="str">
        <f t="shared" si="6"/>
        <v>-</v>
      </c>
      <c r="BW10">
        <f>IF(ISBLANK(Sheet1!BW10)," ",Sheet1!BW10)</f>
        <v>0</v>
      </c>
      <c r="BX10">
        <f>IF(ISBLANK(Sheet1!BX10)," ",Sheet1!BX10)</f>
        <v>0</v>
      </c>
      <c r="BY10" t="str">
        <f>IF(ISBLANK(Sheet1!BY10)," ",Sheet1!BY10)</f>
        <v xml:space="preserve"> </v>
      </c>
      <c r="BZ10" t="str">
        <f>IF(ISBLANK(Sheet1!BZ10)," ",Sheet1!BZ10)</f>
        <v xml:space="preserve"> </v>
      </c>
      <c r="CA10" t="str">
        <f>IF(ISBLANK(Sheet1!CA10)," ",Sheet1!CA10)</f>
        <v xml:space="preserve"> </v>
      </c>
      <c r="CB10" t="str">
        <f>IF(ISBLANK(Sheet1!CB10)," ",Sheet1!CB10)</f>
        <v xml:space="preserve"> </v>
      </c>
      <c r="CC10">
        <f>IF(ISBLANK(Sheet1!CC10)," ",Sheet1!CC10)</f>
        <v>4</v>
      </c>
      <c r="CD10" t="str">
        <f t="shared" si="7"/>
        <v>-</v>
      </c>
      <c r="CE10">
        <f>IF(ISBLANK(Sheet1!CE10)," ",Sheet1!CE10)</f>
        <v>13</v>
      </c>
      <c r="CF10">
        <f>IF(ISBLANK(Sheet1!CF10)," ",Sheet1!CF10)</f>
        <v>8</v>
      </c>
      <c r="CG10">
        <f>IF(ISBLANK(Sheet1!CG10)," ",Sheet1!CG10)</f>
        <v>13</v>
      </c>
      <c r="CH10">
        <f>IF(ISBLANK(Sheet1!CH10)," ",Sheet1!CH10)</f>
        <v>10</v>
      </c>
      <c r="CI10" t="str">
        <f>IF(ISBLANK(Sheet1!CI10)," ",Sheet1!CI10)</f>
        <v xml:space="preserve"> </v>
      </c>
      <c r="CJ10">
        <f>IF(ISBLANK(Sheet1!CJ10)," ",Sheet1!CJ10)</f>
        <v>44</v>
      </c>
      <c r="CK10" t="str">
        <f>IF(ISBLANK(Sheet1!CK10)," ",Sheet1!CK10)</f>
        <v xml:space="preserve"> </v>
      </c>
      <c r="CL10">
        <f>IF(ISBLANK(Sheet1!CL10)," ",Sheet1!CL10)</f>
        <v>4</v>
      </c>
      <c r="CM10" t="str">
        <f t="shared" si="8"/>
        <v>-</v>
      </c>
      <c r="CN10">
        <f>IF(ISBLANK(Sheet1!CN10)," ",Sheet1!CN10)</f>
        <v>3</v>
      </c>
      <c r="CO10">
        <f>IF(ISBLANK(Sheet1!CO10)," ",Sheet1!CO10)</f>
        <v>15</v>
      </c>
      <c r="CP10">
        <f>IF(ISBLANK(Sheet1!CP10)," ",Sheet1!CP10)</f>
        <v>6</v>
      </c>
      <c r="CQ10">
        <f>IF(ISBLANK(Sheet1!CQ10)," ",Sheet1!CQ10)</f>
        <v>2</v>
      </c>
      <c r="CR10" t="str">
        <f>IF(ISBLANK(Sheet1!CR10)," ",Sheet1!CR10)</f>
        <v xml:space="preserve"> </v>
      </c>
      <c r="CS10">
        <f>IF(ISBLANK(Sheet1!CS10)," ",Sheet1!CS10)</f>
        <v>26</v>
      </c>
      <c r="CT10" t="str">
        <f>IF(ISBLANK(Sheet1!CT10)," ",Sheet1!CT10)</f>
        <v xml:space="preserve"> </v>
      </c>
      <c r="CU10">
        <f>IF(ISBLANK(Sheet1!CU10)," ",Sheet1!CU10)</f>
        <v>4</v>
      </c>
      <c r="CV10" t="str">
        <f t="shared" si="9"/>
        <v>-</v>
      </c>
      <c r="CW10" t="str">
        <f>IF(ISBLANK(Sheet1!CW10)," ",Sheet1!CW10)</f>
        <v xml:space="preserve"> </v>
      </c>
      <c r="CX10" t="str">
        <f>IF(ISBLANK(Sheet1!CX10)," ",Sheet1!CX10)</f>
        <v xml:space="preserve"> </v>
      </c>
      <c r="CY10" t="str">
        <f>IF(ISBLANK(Sheet1!CY10)," ",Sheet1!CY10)</f>
        <v xml:space="preserve"> </v>
      </c>
      <c r="CZ10" t="str">
        <f>IF(ISBLANK(Sheet1!CZ10)," ",Sheet1!CZ10)</f>
        <v xml:space="preserve"> </v>
      </c>
      <c r="DA10" t="str">
        <f>IF(ISBLANK(Sheet1!DA10)," ",Sheet1!DA10)</f>
        <v xml:space="preserve"> </v>
      </c>
      <c r="DB10">
        <f>IF(ISBLANK(Sheet1!DB10)," ",Sheet1!DB10)</f>
        <v>0</v>
      </c>
      <c r="DC10" t="str">
        <f>IF(ISBLANK(Sheet1!DC10)," ",Sheet1!DC10)</f>
        <v xml:space="preserve"> </v>
      </c>
      <c r="DD10">
        <f>IF(ISBLANK(Sheet1!DD10)," ",Sheet1!DD10)</f>
        <v>4</v>
      </c>
      <c r="DE10" t="str">
        <f t="shared" si="10"/>
        <v>-</v>
      </c>
      <c r="DF10" t="str">
        <f>IF(ISBLANK(Sheet1!DF10)," ",Sheet1!DF10)</f>
        <v xml:space="preserve"> </v>
      </c>
      <c r="DG10" t="str">
        <f>IF(ISBLANK(Sheet1!DG10)," ",Sheet1!DG10)</f>
        <v xml:space="preserve"> </v>
      </c>
      <c r="DH10" t="str">
        <f>IF(ISBLANK(Sheet1!DH10)," ",Sheet1!DH10)</f>
        <v xml:space="preserve"> </v>
      </c>
      <c r="DI10" t="str">
        <f>IF(ISBLANK(Sheet1!DI10)," ",Sheet1!DI10)</f>
        <v xml:space="preserve"> </v>
      </c>
      <c r="DJ10" t="str">
        <f>IF(ISBLANK(Sheet1!DJ10)," ",Sheet1!DJ10)</f>
        <v xml:space="preserve"> </v>
      </c>
      <c r="DK10">
        <f>IF(ISBLANK(Sheet1!DK10)," ",Sheet1!DK10)</f>
        <v>0</v>
      </c>
      <c r="DL10" t="str">
        <f>IF(ISBLANK(Sheet1!DL10)," ",Sheet1!DL10)</f>
        <v xml:space="preserve"> </v>
      </c>
      <c r="DM10">
        <f>IF(ISBLANK(Sheet1!DM10)," ",Sheet1!DM10)</f>
        <v>4</v>
      </c>
      <c r="DN10" t="str">
        <f t="shared" si="11"/>
        <v>-</v>
      </c>
      <c r="DO10" t="str">
        <f>IF(ISBLANK(Sheet1!DO10)," ",Sheet1!DO10)</f>
        <v xml:space="preserve"> </v>
      </c>
      <c r="DP10" t="str">
        <f>IF(ISBLANK(Sheet1!DP10)," ",Sheet1!DP10)</f>
        <v xml:space="preserve"> </v>
      </c>
      <c r="DQ10" t="str">
        <f>IF(ISBLANK(Sheet1!DQ10)," ",Sheet1!DQ10)</f>
        <v xml:space="preserve"> </v>
      </c>
      <c r="DR10" t="str">
        <f>IF(ISBLANK(Sheet1!DR10)," ",Sheet1!DR10)</f>
        <v xml:space="preserve"> </v>
      </c>
      <c r="DS10" t="str">
        <f>IF(ISBLANK(Sheet1!DS10)," ",Sheet1!DS10)</f>
        <v xml:space="preserve"> </v>
      </c>
      <c r="DT10">
        <f>IF(ISBLANK(Sheet1!DT10)," ",Sheet1!DT10)</f>
        <v>0</v>
      </c>
      <c r="DU10" t="str">
        <f>IF(ISBLANK(Sheet1!DU10)," ",Sheet1!DU10)</f>
        <v xml:space="preserve"> </v>
      </c>
      <c r="DV10" t="str">
        <f>IF(ISBLANK(Sheet1!DV10)," ",Sheet1!DV10)</f>
        <v xml:space="preserve"> </v>
      </c>
      <c r="DW10" t="str">
        <f>IF(ISBLANK(Sheet1!DW10)," ",Sheet1!DW10)</f>
        <v xml:space="preserve"> </v>
      </c>
      <c r="DX10" t="str">
        <f>IF(ISBLANK(Sheet1!DX10)," ",Sheet1!DX10)</f>
        <v xml:space="preserve"> </v>
      </c>
      <c r="DY10" t="str">
        <f>IF(ISBLANK(Sheet1!DY10)," ",Sheet1!DY10)</f>
        <v xml:space="preserve"> </v>
      </c>
      <c r="DZ10" t="str">
        <f>IF(ISBLANK(Sheet1!DZ10)," ",Sheet1!DZ10)</f>
        <v xml:space="preserve"> </v>
      </c>
      <c r="EA10" t="str">
        <f>IF(ISBLANK(Sheet1!EA10)," ",Sheet1!EA10)</f>
        <v xml:space="preserve"> </v>
      </c>
      <c r="EB10" t="str">
        <f>IF(ISBLANK(Sheet1!EB10)," ",Sheet1!EB10)</f>
        <v xml:space="preserve"> </v>
      </c>
      <c r="EC10" t="str">
        <f>IF(ISBLANK(Sheet1!EC10)," ",Sheet1!EC10)</f>
        <v xml:space="preserve"> </v>
      </c>
      <c r="ED10" t="str">
        <f>IF(ISBLANK(Sheet1!ED10)," ",Sheet1!ED10)</f>
        <v xml:space="preserve"> </v>
      </c>
      <c r="EE10" t="str">
        <f>IF(ISBLANK(Sheet1!EE10)," ",Sheet1!EE10)</f>
        <v xml:space="preserve"> </v>
      </c>
      <c r="EF10" t="str">
        <f>IF(ISBLANK(Sheet1!EF10)," ",Sheet1!EF10)</f>
        <v xml:space="preserve"> </v>
      </c>
      <c r="EG10" t="str">
        <f>IF(ISBLANK(Sheet1!EG10)," ",Sheet1!EG10)</f>
        <v xml:space="preserve"> </v>
      </c>
      <c r="EH10" t="str">
        <f>IF(ISBLANK(Sheet1!EH10)," ",Sheet1!EH10)</f>
        <v xml:space="preserve"> </v>
      </c>
      <c r="EI10" t="str">
        <f>IF(ISBLANK(Sheet1!EI10)," ",Sheet1!EI10)</f>
        <v xml:space="preserve"> </v>
      </c>
      <c r="EJ10" t="str">
        <f>IF(ISBLANK(Sheet1!EJ10)," ",Sheet1!EJ10)</f>
        <v xml:space="preserve"> </v>
      </c>
      <c r="EK10" t="str">
        <f>IF(ISBLANK(Sheet1!EK10)," ",Sheet1!EK10)</f>
        <v xml:space="preserve"> </v>
      </c>
      <c r="EL10" t="str">
        <f>IF(ISBLANK(Sheet1!EL10)," ",Sheet1!EL10)</f>
        <v xml:space="preserve"> </v>
      </c>
      <c r="EM10" t="str">
        <f>IF(ISBLANK(Sheet1!EM10)," ",Sheet1!EM10)</f>
        <v xml:space="preserve"> </v>
      </c>
      <c r="EN10" t="str">
        <f>IF(ISBLANK(Sheet1!EN10)," ",Sheet1!EN10)</f>
        <v xml:space="preserve"> </v>
      </c>
      <c r="EO10" t="str">
        <f>IF(ISBLANK(Sheet1!EO10)," ",Sheet1!EO10)</f>
        <v xml:space="preserve"> </v>
      </c>
      <c r="EP10" t="str">
        <f>IF(ISBLANK(Sheet1!EP10)," ",Sheet1!EP10)</f>
        <v xml:space="preserve"> </v>
      </c>
      <c r="EQ10" t="str">
        <f>IF(ISBLANK(Sheet1!EQ10)," ",Sheet1!EQ10)</f>
        <v xml:space="preserve"> </v>
      </c>
      <c r="ER10" t="str">
        <f>IF(ISBLANK(Sheet1!ER10)," ",Sheet1!ER10)</f>
        <v xml:space="preserve"> </v>
      </c>
      <c r="ES10" t="str">
        <f>IF(ISBLANK(Sheet1!ES10)," ",Sheet1!ES10)</f>
        <v xml:space="preserve"> </v>
      </c>
      <c r="ET10" t="str">
        <f>IF(ISBLANK(Sheet1!ET10)," ",Sheet1!ET10)</f>
        <v xml:space="preserve"> </v>
      </c>
      <c r="EU10" t="str">
        <f>IF(ISBLANK(Sheet1!EU10)," ",Sheet1!EU10)</f>
        <v xml:space="preserve"> </v>
      </c>
      <c r="EV10" t="str">
        <f>IF(ISBLANK(Sheet1!EV10)," ",Sheet1!EV10)</f>
        <v xml:space="preserve"> </v>
      </c>
      <c r="EW10" t="str">
        <f>IF(ISBLANK(Sheet1!EW10)," ",Sheet1!EW10)</f>
        <v xml:space="preserve"> </v>
      </c>
      <c r="EX10" t="str">
        <f>IF(ISBLANK(Sheet1!EX10)," ",Sheet1!EX10)</f>
        <v xml:space="preserve"> </v>
      </c>
      <c r="EY10" t="str">
        <f>IF(ISBLANK(Sheet1!EY10)," ",Sheet1!EY10)</f>
        <v xml:space="preserve"> </v>
      </c>
      <c r="EZ10" t="str">
        <f>IF(ISBLANK(Sheet1!EZ10)," ",Sheet1!EZ10)</f>
        <v xml:space="preserve"> </v>
      </c>
      <c r="FA10" t="str">
        <f>IF(ISBLANK(Sheet1!FA10)," ",Sheet1!FA10)</f>
        <v xml:space="preserve"> </v>
      </c>
      <c r="FB10" t="str">
        <f>IF(ISBLANK(Sheet1!FB10)," ",Sheet1!FB10)</f>
        <v xml:space="preserve"> </v>
      </c>
      <c r="FC10" t="str">
        <f>IF(ISBLANK(Sheet1!FC10)," ",Sheet1!FC10)</f>
        <v xml:space="preserve"> </v>
      </c>
      <c r="FD10" t="str">
        <f>IF(ISBLANK(Sheet1!FD10)," ",Sheet1!FD10)</f>
        <v xml:space="preserve"> </v>
      </c>
      <c r="FE10" t="str">
        <f>IF(ISBLANK(Sheet1!FE10)," ",Sheet1!FE10)</f>
        <v xml:space="preserve"> </v>
      </c>
      <c r="FF10" t="str">
        <f>IF(ISBLANK(Sheet1!FF10)," ",Sheet1!FF10)</f>
        <v xml:space="preserve"> </v>
      </c>
      <c r="FG10" t="str">
        <f>IF(ISBLANK(Sheet1!FG10)," ",Sheet1!FG10)</f>
        <v xml:space="preserve"> </v>
      </c>
      <c r="FH10" t="str">
        <f>IF(ISBLANK(Sheet1!FH10)," ",Sheet1!FH10)</f>
        <v xml:space="preserve"> </v>
      </c>
      <c r="FI10" t="str">
        <f>IF(ISBLANK(Sheet1!FI10)," ",Sheet1!FI10)</f>
        <v xml:space="preserve"> </v>
      </c>
      <c r="FJ10" t="str">
        <f>IF(ISBLANK(Sheet1!FJ10)," ",Sheet1!FJ10)</f>
        <v xml:space="preserve"> </v>
      </c>
      <c r="FK10" t="str">
        <f>IF(ISBLANK(Sheet1!FK10)," ",Sheet1!FK10)</f>
        <v xml:space="preserve"> </v>
      </c>
      <c r="FL10" t="str">
        <f>IF(ISBLANK(Sheet1!FL10)," ",Sheet1!FL10)</f>
        <v xml:space="preserve"> </v>
      </c>
      <c r="FM10" t="str">
        <f>IF(ISBLANK(Sheet1!FM10)," ",Sheet1!FM10)</f>
        <v xml:space="preserve"> </v>
      </c>
      <c r="FN10" t="str">
        <f>IF(ISBLANK(Sheet1!FN10)," ",Sheet1!FN10)</f>
        <v xml:space="preserve"> </v>
      </c>
      <c r="FO10" t="str">
        <f>IF(ISBLANK(Sheet1!FO10)," ",Sheet1!FO10)</f>
        <v xml:space="preserve"> </v>
      </c>
      <c r="FP10" t="str">
        <f>IF(ISBLANK(Sheet1!FP10)," ",Sheet1!FP10)</f>
        <v xml:space="preserve"> </v>
      </c>
      <c r="FQ10" t="str">
        <f>IF(ISBLANK(Sheet1!FQ10)," ",Sheet1!FQ10)</f>
        <v xml:space="preserve"> </v>
      </c>
      <c r="FR10" t="str">
        <f>IF(ISBLANK(Sheet1!FR10)," ",Sheet1!FR10)</f>
        <v xml:space="preserve"> </v>
      </c>
      <c r="FS10" t="str">
        <f>IF(ISBLANK(Sheet1!FS10)," ",Sheet1!FS10)</f>
        <v xml:space="preserve"> </v>
      </c>
      <c r="FT10" t="str">
        <f>IF(ISBLANK(Sheet1!FT10)," ",Sheet1!FT10)</f>
        <v xml:space="preserve"> </v>
      </c>
      <c r="FU10" t="str">
        <f>IF(ISBLANK(Sheet1!FU10)," ",Sheet1!FU10)</f>
        <v xml:space="preserve"> </v>
      </c>
      <c r="FV10" t="str">
        <f>IF(ISBLANK(Sheet1!FV10)," ",Sheet1!FV10)</f>
        <v xml:space="preserve"> </v>
      </c>
      <c r="FW10" t="str">
        <f>IF(ISBLANK(Sheet1!FW10)," ",Sheet1!FW10)</f>
        <v xml:space="preserve"> </v>
      </c>
      <c r="FX10" t="str">
        <f>IF(ISBLANK(Sheet1!FX10)," ",Sheet1!FX10)</f>
        <v xml:space="preserve"> </v>
      </c>
      <c r="FY10" t="str">
        <f>IF(ISBLANK(Sheet1!FY10)," ",Sheet1!FY10)</f>
        <v xml:space="preserve"> </v>
      </c>
      <c r="FZ10" t="str">
        <f>IF(ISBLANK(Sheet1!FZ10)," ",Sheet1!FZ10)</f>
        <v xml:space="preserve"> </v>
      </c>
      <c r="GA10" t="str">
        <f>IF(ISBLANK(Sheet1!GA10)," ",Sheet1!GA10)</f>
        <v xml:space="preserve"> </v>
      </c>
      <c r="GB10" t="str">
        <f>IF(ISBLANK(Sheet1!GB10)," ",Sheet1!GB10)</f>
        <v xml:space="preserve"> </v>
      </c>
      <c r="GC10" t="str">
        <f>IF(ISBLANK(Sheet1!GC10)," ",Sheet1!GC10)</f>
        <v xml:space="preserve"> </v>
      </c>
      <c r="GD10" t="str">
        <f>IF(ISBLANK(Sheet1!GD10)," ",Sheet1!GD10)</f>
        <v xml:space="preserve"> </v>
      </c>
      <c r="GE10" t="str">
        <f>IF(ISBLANK(Sheet1!GE10)," ",Sheet1!GE10)</f>
        <v xml:space="preserve"> </v>
      </c>
      <c r="GF10" t="str">
        <f>IF(ISBLANK(Sheet1!GF10)," ",Sheet1!GF10)</f>
        <v xml:space="preserve"> </v>
      </c>
      <c r="GG10" t="str">
        <f>IF(ISBLANK(Sheet1!GG10)," ",Sheet1!GG10)</f>
        <v xml:space="preserve"> </v>
      </c>
      <c r="GH10" t="str">
        <f>IF(ISBLANK(Sheet1!GH10)," ",Sheet1!GH10)</f>
        <v xml:space="preserve"> </v>
      </c>
      <c r="GI10" t="str">
        <f>IF(ISBLANK(Sheet1!GI10)," ",Sheet1!GI10)</f>
        <v xml:space="preserve"> </v>
      </c>
      <c r="GJ10" t="str">
        <f>IF(ISBLANK(Sheet1!GJ10)," ",Sheet1!GJ10)</f>
        <v xml:space="preserve"> </v>
      </c>
      <c r="GK10" t="str">
        <f>IF(ISBLANK(Sheet1!GK10)," ",Sheet1!GK10)</f>
        <v xml:space="preserve"> </v>
      </c>
      <c r="GL10" t="str">
        <f>IF(ISBLANK(Sheet1!GL10)," ",Sheet1!GL10)</f>
        <v xml:space="preserve"> </v>
      </c>
      <c r="GM10" t="str">
        <f>IF(ISBLANK(Sheet1!GM10)," ",Sheet1!GM10)</f>
        <v xml:space="preserve"> </v>
      </c>
      <c r="GN10" t="str">
        <f>IF(ISBLANK(Sheet1!GN10)," ",Sheet1!GN10)</f>
        <v xml:space="preserve"> </v>
      </c>
      <c r="GO10" t="str">
        <f>IF(ISBLANK(Sheet1!GO10)," ",Sheet1!GO10)</f>
        <v xml:space="preserve"> </v>
      </c>
      <c r="GP10" t="str">
        <f>IF(ISBLANK(Sheet1!GP10)," ",Sheet1!GP10)</f>
        <v xml:space="preserve"> </v>
      </c>
      <c r="GQ10" t="str">
        <f>IF(ISBLANK(Sheet1!GQ10)," ",Sheet1!GQ10)</f>
        <v xml:space="preserve"> </v>
      </c>
      <c r="GR10" t="str">
        <f>IF(ISBLANK(Sheet1!GR10)," ",Sheet1!GR10)</f>
        <v xml:space="preserve"> </v>
      </c>
      <c r="GS10" t="str">
        <f>IF(ISBLANK(Sheet1!GS10)," ",Sheet1!GS10)</f>
        <v xml:space="preserve"> </v>
      </c>
      <c r="GT10" t="str">
        <f>IF(ISBLANK(Sheet1!GT10)," ",Sheet1!GT10)</f>
        <v xml:space="preserve"> </v>
      </c>
      <c r="GU10" t="str">
        <f>IF(ISBLANK(Sheet1!GU10)," ",Sheet1!GU10)</f>
        <v xml:space="preserve"> </v>
      </c>
      <c r="GV10" t="str">
        <f>IF(ISBLANK(Sheet1!GV10)," ",Sheet1!GV10)</f>
        <v xml:space="preserve"> </v>
      </c>
      <c r="GW10" t="str">
        <f>IF(ISBLANK(Sheet1!GW10)," ",Sheet1!GW10)</f>
        <v xml:space="preserve"> </v>
      </c>
      <c r="GX10" t="str">
        <f>IF(ISBLANK(Sheet1!GX10)," ",Sheet1!GX10)</f>
        <v xml:space="preserve"> </v>
      </c>
      <c r="GY10" t="str">
        <f>IF(ISBLANK(Sheet1!GY10)," ",Sheet1!GY10)</f>
        <v xml:space="preserve"> </v>
      </c>
      <c r="GZ10" t="str">
        <f>IF(ISBLANK(Sheet1!GZ10)," ",Sheet1!GZ10)</f>
        <v xml:space="preserve"> </v>
      </c>
      <c r="HA10" t="str">
        <f>IF(ISBLANK(Sheet1!HA10)," ",Sheet1!HA10)</f>
        <v xml:space="preserve"> </v>
      </c>
      <c r="HB10" t="str">
        <f>IF(ISBLANK(Sheet1!HB10)," ",Sheet1!HB10)</f>
        <v xml:space="preserve"> </v>
      </c>
      <c r="HC10" t="str">
        <f>IF(ISBLANK(Sheet1!HC10)," ",Sheet1!HC10)</f>
        <v xml:space="preserve"> </v>
      </c>
      <c r="HD10" t="str">
        <f>IF(ISBLANK(Sheet1!HD10)," ",Sheet1!HD10)</f>
        <v xml:space="preserve"> </v>
      </c>
      <c r="HE10" t="str">
        <f>IF(ISBLANK(Sheet1!HE10)," ",Sheet1!HE10)</f>
        <v xml:space="preserve"> </v>
      </c>
      <c r="HF10" t="str">
        <f>IF(ISBLANK(Sheet1!HF10)," ",Sheet1!HF10)</f>
        <v xml:space="preserve"> </v>
      </c>
      <c r="HG10" t="str">
        <f>IF(ISBLANK(Sheet1!HG10)," ",Sheet1!HG10)</f>
        <v xml:space="preserve"> </v>
      </c>
    </row>
    <row r="11" spans="1:215" x14ac:dyDescent="0.25">
      <c r="A11">
        <f>IF(ISBLANK(Sheet1!A11)," ",Sheet1!A11)</f>
        <v>5</v>
      </c>
      <c r="B11" t="s">
        <v>54</v>
      </c>
      <c r="C11" t="str">
        <f>IF(ISBLANK(Sheet1!C11)," ",Sheet1!C11)</f>
        <v xml:space="preserve"> </v>
      </c>
      <c r="D11" t="str">
        <f>IF(ISBLANK(Sheet1!D11)," ",Sheet1!D11)</f>
        <v xml:space="preserve"> </v>
      </c>
      <c r="E11">
        <f>IF(ISBLANK(Sheet1!E11)," ",Sheet1!E11)</f>
        <v>5</v>
      </c>
      <c r="F11" t="str">
        <f t="shared" si="0"/>
        <v>-</v>
      </c>
      <c r="G11">
        <f>IF(ISBLANK(Sheet1!G11)," ",Sheet1!G11)</f>
        <v>1</v>
      </c>
      <c r="H11">
        <f>IF(ISBLANK(Sheet1!H11)," ",Sheet1!H11)</f>
        <v>1</v>
      </c>
      <c r="I11" t="str">
        <f>IF(ISBLANK(Sheet1!I11)," ",Sheet1!I11)</f>
        <v xml:space="preserve"> </v>
      </c>
      <c r="J11" t="str">
        <f>IF(ISBLANK(Sheet1!J11)," ",Sheet1!J11)</f>
        <v xml:space="preserve"> </v>
      </c>
      <c r="K11" t="str">
        <f>IF(ISBLANK(Sheet1!K11)," ",Sheet1!K11)</f>
        <v xml:space="preserve"> </v>
      </c>
      <c r="L11">
        <f>IF(ISBLANK(Sheet1!L11)," ",Sheet1!L11)</f>
        <v>1</v>
      </c>
      <c r="M11">
        <f>IF(ISBLANK(Sheet1!M11)," ",Sheet1!M11)</f>
        <v>1</v>
      </c>
      <c r="N11">
        <f>IF(ISBLANK(Sheet1!N11)," ",Sheet1!N11)</f>
        <v>1</v>
      </c>
      <c r="O11">
        <f>IF(ISBLANK(Sheet1!O11)," ",Sheet1!O11)</f>
        <v>1</v>
      </c>
      <c r="P11">
        <f>IF(ISBLANK(Sheet1!P11)," ",Sheet1!P11)</f>
        <v>1</v>
      </c>
      <c r="Q11">
        <f>IF(ISBLANK(Sheet1!Q11)," ",Sheet1!Q11)</f>
        <v>1</v>
      </c>
      <c r="R11">
        <f>IF(ISBLANK(Sheet1!R11)," ",Sheet1!R11)</f>
        <v>1</v>
      </c>
      <c r="S11">
        <f>IF(ISBLANK(Sheet1!S11)," ",Sheet1!S11)</f>
        <v>1</v>
      </c>
      <c r="T11">
        <f>IF(ISBLANK(Sheet1!T11)," ",Sheet1!T11)</f>
        <v>1</v>
      </c>
      <c r="U11">
        <f>IF(ISBLANK(Sheet1!U11)," ",Sheet1!U11)</f>
        <v>1</v>
      </c>
      <c r="V11">
        <f>IF(ISBLANK(Sheet1!V11)," ",Sheet1!V11)</f>
        <v>12</v>
      </c>
      <c r="W11" t="str">
        <f>IF(ISBLANK(Sheet1!W11)," ",Sheet1!W11)</f>
        <v xml:space="preserve"> </v>
      </c>
      <c r="X11">
        <f>IF(ISBLANK(Sheet1!X11)," ",Sheet1!X11)</f>
        <v>5</v>
      </c>
      <c r="Y11" t="str">
        <f t="shared" si="1"/>
        <v>-</v>
      </c>
      <c r="Z11" t="str">
        <f>IF(ISBLANK(Sheet1!Z11)," ",Sheet1!Z11)</f>
        <v xml:space="preserve"> </v>
      </c>
      <c r="AA11" t="str">
        <f>IF(ISBLANK(Sheet1!AA11)," ",Sheet1!AA11)</f>
        <v xml:space="preserve"> </v>
      </c>
      <c r="AB11" t="str">
        <f>IF(ISBLANK(Sheet1!AB11)," ",Sheet1!AB11)</f>
        <v xml:space="preserve"> </v>
      </c>
      <c r="AC11" t="str">
        <f>IF(ISBLANK(Sheet1!AC11)," ",Sheet1!AC11)</f>
        <v xml:space="preserve"> </v>
      </c>
      <c r="AD11" t="str">
        <f>IF(ISBLANK(Sheet1!AD11)," ",Sheet1!AD11)</f>
        <v xml:space="preserve"> </v>
      </c>
      <c r="AE11" t="str">
        <f>IF(ISBLANK(Sheet1!AE11)," ",Sheet1!AE11)</f>
        <v xml:space="preserve"> </v>
      </c>
      <c r="AF11">
        <f>IF(ISBLANK(Sheet1!AF11)," ",Sheet1!AF11)</f>
        <v>-2</v>
      </c>
      <c r="AG11" t="str">
        <f>IF(ISBLANK(Sheet1!AG11)," ",Sheet1!AG11)</f>
        <v xml:space="preserve"> </v>
      </c>
      <c r="AH11" t="str">
        <f>IF(ISBLANK(Sheet1!AH11)," ",Sheet1!AH11)</f>
        <v xml:space="preserve"> </v>
      </c>
      <c r="AI11" t="str">
        <f>IF(ISBLANK(Sheet1!AI11)," ",Sheet1!AI11)</f>
        <v xml:space="preserve"> </v>
      </c>
      <c r="AJ11" t="str">
        <f>IF(ISBLANK(Sheet1!AJ11)," ",Sheet1!AJ11)</f>
        <v xml:space="preserve"> </v>
      </c>
      <c r="AK11">
        <f>IF(ISBLANK(Sheet1!AK11)," ",Sheet1!AK11)</f>
        <v>-2</v>
      </c>
      <c r="AL11" t="str">
        <f>IF(ISBLANK(Sheet1!AL11)," ",Sheet1!AL11)</f>
        <v xml:space="preserve"> </v>
      </c>
      <c r="AM11" t="str">
        <f>IF(ISBLANK(Sheet1!AM11)," ",Sheet1!AM11)</f>
        <v xml:space="preserve"> </v>
      </c>
      <c r="AN11" t="str">
        <f>IF(ISBLANK(Sheet1!AN11)," ",Sheet1!AN11)</f>
        <v xml:space="preserve"> </v>
      </c>
      <c r="AO11">
        <f>IF(ISBLANK(Sheet1!AO11)," ",Sheet1!AO11)</f>
        <v>-4</v>
      </c>
      <c r="AP11" t="str">
        <f>IF(ISBLANK(Sheet1!AP11)," ",Sheet1!AP11)</f>
        <v xml:space="preserve"> </v>
      </c>
      <c r="AQ11" t="str">
        <f>IF(ISBLANK(Sheet1!AQ11)," ",Sheet1!AQ11)</f>
        <v xml:space="preserve"> </v>
      </c>
      <c r="AR11">
        <f>IF(ISBLANK(Sheet1!AR11)," ",Sheet1!AR11)</f>
        <v>5</v>
      </c>
      <c r="AS11" t="str">
        <f t="shared" si="2"/>
        <v>-</v>
      </c>
      <c r="AT11">
        <f>IF(ISBLANK(Sheet1!AT11)," ",Sheet1!AT11)</f>
        <v>21</v>
      </c>
      <c r="AU11">
        <f>IF(ISBLANK(Sheet1!AU11)," ",Sheet1!AU11)</f>
        <v>10</v>
      </c>
      <c r="AV11">
        <f>IF(ISBLANK(Sheet1!AV11)," ",Sheet1!AV11)</f>
        <v>0</v>
      </c>
      <c r="AW11">
        <f>IF(ISBLANK(Sheet1!AW11)," ",Sheet1!AW11)</f>
        <v>31</v>
      </c>
      <c r="AX11" t="str">
        <f>IF(ISBLANK(Sheet1!AX11)," ",Sheet1!AX11)</f>
        <v xml:space="preserve"> </v>
      </c>
      <c r="AY11" t="str">
        <f>IF(ISBLANK(Sheet1!AY11)," ",Sheet1!AY11)</f>
        <v xml:space="preserve"> </v>
      </c>
      <c r="AZ11">
        <f>IF(ISBLANK(Sheet1!AZ11)," ",Sheet1!AZ11)</f>
        <v>5</v>
      </c>
      <c r="BA11" t="str">
        <f t="shared" si="3"/>
        <v>-</v>
      </c>
      <c r="BB11" t="str">
        <f>IF(ISBLANK(Sheet1!BB11)," ",Sheet1!BB11)</f>
        <v xml:space="preserve"> </v>
      </c>
      <c r="BC11" t="str">
        <f>IF(ISBLANK(Sheet1!BC11)," ",Sheet1!BC11)</f>
        <v xml:space="preserve"> </v>
      </c>
      <c r="BD11" t="str">
        <f>IF(ISBLANK(Sheet1!BD11)," ",Sheet1!BD11)</f>
        <v xml:space="preserve"> </v>
      </c>
      <c r="BE11">
        <f>IF(ISBLANK(Sheet1!BE11)," ",Sheet1!BE11)</f>
        <v>0</v>
      </c>
      <c r="BF11" t="str">
        <f>IF(ISBLANK(Sheet1!BF11)," ",Sheet1!BF11)</f>
        <v xml:space="preserve"> </v>
      </c>
      <c r="BG11">
        <f>IF(ISBLANK(Sheet1!BG11)," ",Sheet1!BG11)</f>
        <v>5</v>
      </c>
      <c r="BH11" t="str">
        <f t="shared" si="4"/>
        <v>-</v>
      </c>
      <c r="BI11">
        <f>IF(ISBLANK(Sheet1!BI11)," ",Sheet1!BI11)</f>
        <v>1</v>
      </c>
      <c r="BJ11">
        <f>IF(ISBLANK(Sheet1!BJ11)," ",Sheet1!BJ11)</f>
        <v>0</v>
      </c>
      <c r="BK11">
        <f>IF(ISBLANK(Sheet1!BK11)," ",Sheet1!BK11)</f>
        <v>27</v>
      </c>
      <c r="BL11">
        <f>IF(ISBLANK(Sheet1!BL11)," ",Sheet1!BL11)</f>
        <v>0.27</v>
      </c>
      <c r="BM11">
        <f>IF(ISBLANK(Sheet1!BM11)," ",Sheet1!BM11)</f>
        <v>2</v>
      </c>
      <c r="BN11" t="str">
        <f>IF(ISBLANK(Sheet1!BN11)," ",Sheet1!BN11)</f>
        <v xml:space="preserve"> </v>
      </c>
      <c r="BO11">
        <f>IF(ISBLANK(Sheet1!BO11)," ",Sheet1!BO11)</f>
        <v>5</v>
      </c>
      <c r="BP11" t="str">
        <f t="shared" si="5"/>
        <v>-</v>
      </c>
      <c r="BQ11">
        <f>IF(ISBLANK(Sheet1!BQ11)," ",Sheet1!BQ11)</f>
        <v>0</v>
      </c>
      <c r="BR11">
        <f>IF(ISBLANK(Sheet1!BR11)," ",Sheet1!BR11)</f>
        <v>0</v>
      </c>
      <c r="BS11">
        <f>IF(ISBLANK(Sheet1!BS11)," ",Sheet1!BS11)</f>
        <v>2</v>
      </c>
      <c r="BT11" t="str">
        <f>IF(ISBLANK(Sheet1!BT11)," ",Sheet1!BT11)</f>
        <v xml:space="preserve"> </v>
      </c>
      <c r="BU11">
        <f>IF(ISBLANK(Sheet1!BU11)," ",Sheet1!BU11)</f>
        <v>5</v>
      </c>
      <c r="BV11" t="str">
        <f t="shared" si="6"/>
        <v>-</v>
      </c>
      <c r="BW11">
        <f>IF(ISBLANK(Sheet1!BW11)," ",Sheet1!BW11)</f>
        <v>0</v>
      </c>
      <c r="BX11">
        <f>IF(ISBLANK(Sheet1!BX11)," ",Sheet1!BX11)</f>
        <v>0</v>
      </c>
      <c r="BY11">
        <f>IF(ISBLANK(Sheet1!BY11)," ",Sheet1!BY11)</f>
        <v>2</v>
      </c>
      <c r="BZ11" t="str">
        <f>IF(ISBLANK(Sheet1!BZ11)," ",Sheet1!BZ11)</f>
        <v xml:space="preserve"> </v>
      </c>
      <c r="CA11" t="str">
        <f>IF(ISBLANK(Sheet1!CA11)," ",Sheet1!CA11)</f>
        <v xml:space="preserve"> </v>
      </c>
      <c r="CB11" t="str">
        <f>IF(ISBLANK(Sheet1!CB11)," ",Sheet1!CB11)</f>
        <v xml:space="preserve"> </v>
      </c>
      <c r="CC11">
        <f>IF(ISBLANK(Sheet1!CC11)," ",Sheet1!CC11)</f>
        <v>5</v>
      </c>
      <c r="CD11" t="str">
        <f t="shared" si="7"/>
        <v>-</v>
      </c>
      <c r="CE11">
        <f>IF(ISBLANK(Sheet1!CE11)," ",Sheet1!CE11)</f>
        <v>8</v>
      </c>
      <c r="CF11">
        <f>IF(ISBLANK(Sheet1!CF11)," ",Sheet1!CF11)</f>
        <v>4</v>
      </c>
      <c r="CG11">
        <f>IF(ISBLANK(Sheet1!CG11)," ",Sheet1!CG11)</f>
        <v>6</v>
      </c>
      <c r="CH11">
        <f>IF(ISBLANK(Sheet1!CH11)," ",Sheet1!CH11)</f>
        <v>3</v>
      </c>
      <c r="CI11" t="str">
        <f>IF(ISBLANK(Sheet1!CI11)," ",Sheet1!CI11)</f>
        <v xml:space="preserve"> </v>
      </c>
      <c r="CJ11">
        <f>IF(ISBLANK(Sheet1!CJ11)," ",Sheet1!CJ11)</f>
        <v>21</v>
      </c>
      <c r="CK11" t="str">
        <f>IF(ISBLANK(Sheet1!CK11)," ",Sheet1!CK11)</f>
        <v xml:space="preserve"> </v>
      </c>
      <c r="CL11">
        <f>IF(ISBLANK(Sheet1!CL11)," ",Sheet1!CL11)</f>
        <v>5</v>
      </c>
      <c r="CM11" t="str">
        <f t="shared" si="8"/>
        <v>-</v>
      </c>
      <c r="CN11">
        <f>IF(ISBLANK(Sheet1!CN11)," ",Sheet1!CN11)</f>
        <v>0</v>
      </c>
      <c r="CO11">
        <f>IF(ISBLANK(Sheet1!CO11)," ",Sheet1!CO11)</f>
        <v>10</v>
      </c>
      <c r="CP11">
        <f>IF(ISBLANK(Sheet1!CP11)," ",Sheet1!CP11)</f>
        <v>0</v>
      </c>
      <c r="CQ11">
        <f>IF(ISBLANK(Sheet1!CQ11)," ",Sheet1!CQ11)</f>
        <v>2</v>
      </c>
      <c r="CR11" t="str">
        <f>IF(ISBLANK(Sheet1!CR11)," ",Sheet1!CR11)</f>
        <v xml:space="preserve"> </v>
      </c>
      <c r="CS11">
        <f>IF(ISBLANK(Sheet1!CS11)," ",Sheet1!CS11)</f>
        <v>12</v>
      </c>
      <c r="CT11" t="str">
        <f>IF(ISBLANK(Sheet1!CT11)," ",Sheet1!CT11)</f>
        <v xml:space="preserve"> </v>
      </c>
      <c r="CU11">
        <f>IF(ISBLANK(Sheet1!CU11)," ",Sheet1!CU11)</f>
        <v>5</v>
      </c>
      <c r="CV11" t="str">
        <f t="shared" si="9"/>
        <v>-</v>
      </c>
      <c r="CW11" t="str">
        <f>IF(ISBLANK(Sheet1!CW11)," ",Sheet1!CW11)</f>
        <v xml:space="preserve"> </v>
      </c>
      <c r="CX11" t="str">
        <f>IF(ISBLANK(Sheet1!CX11)," ",Sheet1!CX11)</f>
        <v xml:space="preserve"> </v>
      </c>
      <c r="CY11" t="str">
        <f>IF(ISBLANK(Sheet1!CY11)," ",Sheet1!CY11)</f>
        <v xml:space="preserve"> </v>
      </c>
      <c r="CZ11" t="str">
        <f>IF(ISBLANK(Sheet1!CZ11)," ",Sheet1!CZ11)</f>
        <v xml:space="preserve"> </v>
      </c>
      <c r="DA11" t="str">
        <f>IF(ISBLANK(Sheet1!DA11)," ",Sheet1!DA11)</f>
        <v xml:space="preserve"> </v>
      </c>
      <c r="DB11">
        <f>IF(ISBLANK(Sheet1!DB11)," ",Sheet1!DB11)</f>
        <v>0</v>
      </c>
      <c r="DC11" t="str">
        <f>IF(ISBLANK(Sheet1!DC11)," ",Sheet1!DC11)</f>
        <v xml:space="preserve"> </v>
      </c>
      <c r="DD11">
        <f>IF(ISBLANK(Sheet1!DD11)," ",Sheet1!DD11)</f>
        <v>5</v>
      </c>
      <c r="DE11" t="str">
        <f t="shared" si="10"/>
        <v>-</v>
      </c>
      <c r="DF11" t="str">
        <f>IF(ISBLANK(Sheet1!DF11)," ",Sheet1!DF11)</f>
        <v xml:space="preserve"> </v>
      </c>
      <c r="DG11" t="str">
        <f>IF(ISBLANK(Sheet1!DG11)," ",Sheet1!DG11)</f>
        <v xml:space="preserve"> </v>
      </c>
      <c r="DH11" t="str">
        <f>IF(ISBLANK(Sheet1!DH11)," ",Sheet1!DH11)</f>
        <v xml:space="preserve"> </v>
      </c>
      <c r="DI11" t="str">
        <f>IF(ISBLANK(Sheet1!DI11)," ",Sheet1!DI11)</f>
        <v xml:space="preserve"> </v>
      </c>
      <c r="DJ11" t="str">
        <f>IF(ISBLANK(Sheet1!DJ11)," ",Sheet1!DJ11)</f>
        <v xml:space="preserve"> </v>
      </c>
      <c r="DK11">
        <f>IF(ISBLANK(Sheet1!DK11)," ",Sheet1!DK11)</f>
        <v>0</v>
      </c>
      <c r="DL11" t="str">
        <f>IF(ISBLANK(Sheet1!DL11)," ",Sheet1!DL11)</f>
        <v xml:space="preserve"> </v>
      </c>
      <c r="DM11">
        <f>IF(ISBLANK(Sheet1!DM11)," ",Sheet1!DM11)</f>
        <v>5</v>
      </c>
      <c r="DN11" t="str">
        <f t="shared" si="11"/>
        <v>-</v>
      </c>
      <c r="DO11" t="str">
        <f>IF(ISBLANK(Sheet1!DO11)," ",Sheet1!DO11)</f>
        <v xml:space="preserve"> </v>
      </c>
      <c r="DP11" t="str">
        <f>IF(ISBLANK(Sheet1!DP11)," ",Sheet1!DP11)</f>
        <v xml:space="preserve"> </v>
      </c>
      <c r="DQ11" t="str">
        <f>IF(ISBLANK(Sheet1!DQ11)," ",Sheet1!DQ11)</f>
        <v xml:space="preserve"> </v>
      </c>
      <c r="DR11" t="str">
        <f>IF(ISBLANK(Sheet1!DR11)," ",Sheet1!DR11)</f>
        <v xml:space="preserve"> </v>
      </c>
      <c r="DS11" t="str">
        <f>IF(ISBLANK(Sheet1!DS11)," ",Sheet1!DS11)</f>
        <v xml:space="preserve"> </v>
      </c>
      <c r="DT11">
        <f>IF(ISBLANK(Sheet1!DT11)," ",Sheet1!DT11)</f>
        <v>0</v>
      </c>
      <c r="DU11" t="str">
        <f>IF(ISBLANK(Sheet1!DU11)," ",Sheet1!DU11)</f>
        <v xml:space="preserve"> </v>
      </c>
      <c r="DV11" t="str">
        <f>IF(ISBLANK(Sheet1!DV11)," ",Sheet1!DV11)</f>
        <v xml:space="preserve"> </v>
      </c>
      <c r="DW11" t="str">
        <f>IF(ISBLANK(Sheet1!DW11)," ",Sheet1!DW11)</f>
        <v xml:space="preserve"> </v>
      </c>
      <c r="DX11" t="str">
        <f>IF(ISBLANK(Sheet1!DX11)," ",Sheet1!DX11)</f>
        <v xml:space="preserve"> </v>
      </c>
      <c r="DY11" t="str">
        <f>IF(ISBLANK(Sheet1!DY11)," ",Sheet1!DY11)</f>
        <v xml:space="preserve"> </v>
      </c>
      <c r="DZ11" t="str">
        <f>IF(ISBLANK(Sheet1!DZ11)," ",Sheet1!DZ11)</f>
        <v xml:space="preserve"> </v>
      </c>
      <c r="EA11" t="str">
        <f>IF(ISBLANK(Sheet1!EA11)," ",Sheet1!EA11)</f>
        <v xml:space="preserve"> </v>
      </c>
      <c r="EB11" t="str">
        <f>IF(ISBLANK(Sheet1!EB11)," ",Sheet1!EB11)</f>
        <v xml:space="preserve"> </v>
      </c>
      <c r="EC11" t="str">
        <f>IF(ISBLANK(Sheet1!EC11)," ",Sheet1!EC11)</f>
        <v xml:space="preserve"> </v>
      </c>
      <c r="ED11" t="str">
        <f>IF(ISBLANK(Sheet1!ED11)," ",Sheet1!ED11)</f>
        <v xml:space="preserve"> </v>
      </c>
      <c r="EE11" t="str">
        <f>IF(ISBLANK(Sheet1!EE11)," ",Sheet1!EE11)</f>
        <v xml:space="preserve"> </v>
      </c>
      <c r="EF11" t="str">
        <f>IF(ISBLANK(Sheet1!EF11)," ",Sheet1!EF11)</f>
        <v xml:space="preserve"> </v>
      </c>
      <c r="EG11" t="str">
        <f>IF(ISBLANK(Sheet1!EG11)," ",Sheet1!EG11)</f>
        <v xml:space="preserve"> </v>
      </c>
      <c r="EH11" t="str">
        <f>IF(ISBLANK(Sheet1!EH11)," ",Sheet1!EH11)</f>
        <v xml:space="preserve"> </v>
      </c>
      <c r="EI11" t="str">
        <f>IF(ISBLANK(Sheet1!EI11)," ",Sheet1!EI11)</f>
        <v xml:space="preserve"> </v>
      </c>
      <c r="EJ11" t="str">
        <f>IF(ISBLANK(Sheet1!EJ11)," ",Sheet1!EJ11)</f>
        <v xml:space="preserve"> </v>
      </c>
      <c r="EK11" t="str">
        <f>IF(ISBLANK(Sheet1!EK11)," ",Sheet1!EK11)</f>
        <v xml:space="preserve"> </v>
      </c>
      <c r="EL11" t="str">
        <f>IF(ISBLANK(Sheet1!EL11)," ",Sheet1!EL11)</f>
        <v xml:space="preserve"> </v>
      </c>
      <c r="EM11" t="str">
        <f>IF(ISBLANK(Sheet1!EM11)," ",Sheet1!EM11)</f>
        <v xml:space="preserve"> </v>
      </c>
      <c r="EN11" t="str">
        <f>IF(ISBLANK(Sheet1!EN11)," ",Sheet1!EN11)</f>
        <v xml:space="preserve"> </v>
      </c>
      <c r="EO11" t="str">
        <f>IF(ISBLANK(Sheet1!EO11)," ",Sheet1!EO11)</f>
        <v xml:space="preserve"> </v>
      </c>
      <c r="EP11" t="str">
        <f>IF(ISBLANK(Sheet1!EP11)," ",Sheet1!EP11)</f>
        <v xml:space="preserve"> </v>
      </c>
      <c r="EQ11" t="str">
        <f>IF(ISBLANK(Sheet1!EQ11)," ",Sheet1!EQ11)</f>
        <v xml:space="preserve"> </v>
      </c>
      <c r="ER11" t="str">
        <f>IF(ISBLANK(Sheet1!ER11)," ",Sheet1!ER11)</f>
        <v xml:space="preserve"> </v>
      </c>
      <c r="ES11" t="str">
        <f>IF(ISBLANK(Sheet1!ES11)," ",Sheet1!ES11)</f>
        <v xml:space="preserve"> </v>
      </c>
      <c r="ET11" t="str">
        <f>IF(ISBLANK(Sheet1!ET11)," ",Sheet1!ET11)</f>
        <v xml:space="preserve"> </v>
      </c>
      <c r="EU11" t="str">
        <f>IF(ISBLANK(Sheet1!EU11)," ",Sheet1!EU11)</f>
        <v xml:space="preserve"> </v>
      </c>
      <c r="EV11" t="str">
        <f>IF(ISBLANK(Sheet1!EV11)," ",Sheet1!EV11)</f>
        <v xml:space="preserve"> </v>
      </c>
      <c r="EW11" t="str">
        <f>IF(ISBLANK(Sheet1!EW11)," ",Sheet1!EW11)</f>
        <v xml:space="preserve"> </v>
      </c>
      <c r="EX11" t="str">
        <f>IF(ISBLANK(Sheet1!EX11)," ",Sheet1!EX11)</f>
        <v xml:space="preserve"> </v>
      </c>
      <c r="EY11" t="str">
        <f>IF(ISBLANK(Sheet1!EY11)," ",Sheet1!EY11)</f>
        <v xml:space="preserve"> </v>
      </c>
      <c r="EZ11" t="str">
        <f>IF(ISBLANK(Sheet1!EZ11)," ",Sheet1!EZ11)</f>
        <v xml:space="preserve"> </v>
      </c>
      <c r="FA11" t="str">
        <f>IF(ISBLANK(Sheet1!FA11)," ",Sheet1!FA11)</f>
        <v xml:space="preserve"> </v>
      </c>
      <c r="FB11" t="str">
        <f>IF(ISBLANK(Sheet1!FB11)," ",Sheet1!FB11)</f>
        <v xml:space="preserve"> </v>
      </c>
      <c r="FC11" t="str">
        <f>IF(ISBLANK(Sheet1!FC11)," ",Sheet1!FC11)</f>
        <v xml:space="preserve"> </v>
      </c>
      <c r="FD11" t="str">
        <f>IF(ISBLANK(Sheet1!FD11)," ",Sheet1!FD11)</f>
        <v xml:space="preserve"> </v>
      </c>
      <c r="FE11" t="str">
        <f>IF(ISBLANK(Sheet1!FE11)," ",Sheet1!FE11)</f>
        <v xml:space="preserve"> </v>
      </c>
      <c r="FF11" t="str">
        <f>IF(ISBLANK(Sheet1!FF11)," ",Sheet1!FF11)</f>
        <v xml:space="preserve"> </v>
      </c>
      <c r="FG11" t="str">
        <f>IF(ISBLANK(Sheet1!FG11)," ",Sheet1!FG11)</f>
        <v xml:space="preserve"> </v>
      </c>
      <c r="FH11" t="str">
        <f>IF(ISBLANK(Sheet1!FH11)," ",Sheet1!FH11)</f>
        <v xml:space="preserve"> </v>
      </c>
      <c r="FI11" t="str">
        <f>IF(ISBLANK(Sheet1!FI11)," ",Sheet1!FI11)</f>
        <v xml:space="preserve"> </v>
      </c>
      <c r="FJ11" t="str">
        <f>IF(ISBLANK(Sheet1!FJ11)," ",Sheet1!FJ11)</f>
        <v xml:space="preserve"> </v>
      </c>
      <c r="FK11" t="str">
        <f>IF(ISBLANK(Sheet1!FK11)," ",Sheet1!FK11)</f>
        <v xml:space="preserve"> </v>
      </c>
      <c r="FL11" t="str">
        <f>IF(ISBLANK(Sheet1!FL11)," ",Sheet1!FL11)</f>
        <v xml:space="preserve"> </v>
      </c>
      <c r="FM11" t="str">
        <f>IF(ISBLANK(Sheet1!FM11)," ",Sheet1!FM11)</f>
        <v xml:space="preserve"> </v>
      </c>
      <c r="FN11" t="str">
        <f>IF(ISBLANK(Sheet1!FN11)," ",Sheet1!FN11)</f>
        <v xml:space="preserve"> </v>
      </c>
      <c r="FO11" t="str">
        <f>IF(ISBLANK(Sheet1!FO11)," ",Sheet1!FO11)</f>
        <v xml:space="preserve"> </v>
      </c>
      <c r="FP11" t="str">
        <f>IF(ISBLANK(Sheet1!FP11)," ",Sheet1!FP11)</f>
        <v xml:space="preserve"> </v>
      </c>
      <c r="FQ11" t="str">
        <f>IF(ISBLANK(Sheet1!FQ11)," ",Sheet1!FQ11)</f>
        <v xml:space="preserve"> </v>
      </c>
      <c r="FR11" t="str">
        <f>IF(ISBLANK(Sheet1!FR11)," ",Sheet1!FR11)</f>
        <v xml:space="preserve"> </v>
      </c>
      <c r="FS11" t="str">
        <f>IF(ISBLANK(Sheet1!FS11)," ",Sheet1!FS11)</f>
        <v xml:space="preserve"> </v>
      </c>
      <c r="FT11" t="str">
        <f>IF(ISBLANK(Sheet1!FT11)," ",Sheet1!FT11)</f>
        <v xml:space="preserve"> </v>
      </c>
      <c r="FU11" t="str">
        <f>IF(ISBLANK(Sheet1!FU11)," ",Sheet1!FU11)</f>
        <v xml:space="preserve"> </v>
      </c>
      <c r="FV11" t="str">
        <f>IF(ISBLANK(Sheet1!FV11)," ",Sheet1!FV11)</f>
        <v xml:space="preserve"> </v>
      </c>
      <c r="FW11" t="str">
        <f>IF(ISBLANK(Sheet1!FW11)," ",Sheet1!FW11)</f>
        <v xml:space="preserve"> </v>
      </c>
      <c r="FX11" t="str">
        <f>IF(ISBLANK(Sheet1!FX11)," ",Sheet1!FX11)</f>
        <v xml:space="preserve"> </v>
      </c>
      <c r="FY11" t="str">
        <f>IF(ISBLANK(Sheet1!FY11)," ",Sheet1!FY11)</f>
        <v xml:space="preserve"> </v>
      </c>
      <c r="FZ11" t="str">
        <f>IF(ISBLANK(Sheet1!FZ11)," ",Sheet1!FZ11)</f>
        <v xml:space="preserve"> </v>
      </c>
      <c r="GA11" t="str">
        <f>IF(ISBLANK(Sheet1!GA11)," ",Sheet1!GA11)</f>
        <v xml:space="preserve"> </v>
      </c>
      <c r="GB11" t="str">
        <f>IF(ISBLANK(Sheet1!GB11)," ",Sheet1!GB11)</f>
        <v xml:space="preserve"> </v>
      </c>
      <c r="GC11" t="str">
        <f>IF(ISBLANK(Sheet1!GC11)," ",Sheet1!GC11)</f>
        <v xml:space="preserve"> </v>
      </c>
      <c r="GD11" t="str">
        <f>IF(ISBLANK(Sheet1!GD11)," ",Sheet1!GD11)</f>
        <v xml:space="preserve"> </v>
      </c>
      <c r="GE11" t="str">
        <f>IF(ISBLANK(Sheet1!GE11)," ",Sheet1!GE11)</f>
        <v xml:space="preserve"> </v>
      </c>
      <c r="GF11" t="str">
        <f>IF(ISBLANK(Sheet1!GF11)," ",Sheet1!GF11)</f>
        <v xml:space="preserve"> </v>
      </c>
      <c r="GG11" t="str">
        <f>IF(ISBLANK(Sheet1!GG11)," ",Sheet1!GG11)</f>
        <v xml:space="preserve"> </v>
      </c>
      <c r="GH11" t="str">
        <f>IF(ISBLANK(Sheet1!GH11)," ",Sheet1!GH11)</f>
        <v xml:space="preserve"> </v>
      </c>
      <c r="GI11" t="str">
        <f>IF(ISBLANK(Sheet1!GI11)," ",Sheet1!GI11)</f>
        <v xml:space="preserve"> </v>
      </c>
      <c r="GJ11" t="str">
        <f>IF(ISBLANK(Sheet1!GJ11)," ",Sheet1!GJ11)</f>
        <v xml:space="preserve"> </v>
      </c>
      <c r="GK11" t="str">
        <f>IF(ISBLANK(Sheet1!GK11)," ",Sheet1!GK11)</f>
        <v xml:space="preserve"> </v>
      </c>
      <c r="GL11" t="str">
        <f>IF(ISBLANK(Sheet1!GL11)," ",Sheet1!GL11)</f>
        <v xml:space="preserve"> </v>
      </c>
      <c r="GM11" t="str">
        <f>IF(ISBLANK(Sheet1!GM11)," ",Sheet1!GM11)</f>
        <v xml:space="preserve"> </v>
      </c>
      <c r="GN11" t="str">
        <f>IF(ISBLANK(Sheet1!GN11)," ",Sheet1!GN11)</f>
        <v xml:space="preserve"> </v>
      </c>
      <c r="GO11" t="str">
        <f>IF(ISBLANK(Sheet1!GO11)," ",Sheet1!GO11)</f>
        <v xml:space="preserve"> </v>
      </c>
      <c r="GP11" t="str">
        <f>IF(ISBLANK(Sheet1!GP11)," ",Sheet1!GP11)</f>
        <v xml:space="preserve"> </v>
      </c>
      <c r="GQ11" t="str">
        <f>IF(ISBLANK(Sheet1!GQ11)," ",Sheet1!GQ11)</f>
        <v xml:space="preserve"> </v>
      </c>
      <c r="GR11" t="str">
        <f>IF(ISBLANK(Sheet1!GR11)," ",Sheet1!GR11)</f>
        <v xml:space="preserve"> </v>
      </c>
      <c r="GS11" t="str">
        <f>IF(ISBLANK(Sheet1!GS11)," ",Sheet1!GS11)</f>
        <v xml:space="preserve"> </v>
      </c>
      <c r="GT11" t="str">
        <f>IF(ISBLANK(Sheet1!GT11)," ",Sheet1!GT11)</f>
        <v xml:space="preserve"> </v>
      </c>
      <c r="GU11" t="str">
        <f>IF(ISBLANK(Sheet1!GU11)," ",Sheet1!GU11)</f>
        <v xml:space="preserve"> </v>
      </c>
      <c r="GV11" t="str">
        <f>IF(ISBLANK(Sheet1!GV11)," ",Sheet1!GV11)</f>
        <v xml:space="preserve"> </v>
      </c>
      <c r="GW11" t="str">
        <f>IF(ISBLANK(Sheet1!GW11)," ",Sheet1!GW11)</f>
        <v xml:space="preserve"> </v>
      </c>
      <c r="GX11" t="str">
        <f>IF(ISBLANK(Sheet1!GX11)," ",Sheet1!GX11)</f>
        <v xml:space="preserve"> </v>
      </c>
      <c r="GY11" t="str">
        <f>IF(ISBLANK(Sheet1!GY11)," ",Sheet1!GY11)</f>
        <v xml:space="preserve"> </v>
      </c>
      <c r="GZ11" t="str">
        <f>IF(ISBLANK(Sheet1!GZ11)," ",Sheet1!GZ11)</f>
        <v xml:space="preserve"> </v>
      </c>
      <c r="HA11" t="str">
        <f>IF(ISBLANK(Sheet1!HA11)," ",Sheet1!HA11)</f>
        <v xml:space="preserve"> </v>
      </c>
      <c r="HB11" t="str">
        <f>IF(ISBLANK(Sheet1!HB11)," ",Sheet1!HB11)</f>
        <v xml:space="preserve"> </v>
      </c>
      <c r="HC11" t="str">
        <f>IF(ISBLANK(Sheet1!HC11)," ",Sheet1!HC11)</f>
        <v xml:space="preserve"> </v>
      </c>
      <c r="HD11" t="str">
        <f>IF(ISBLANK(Sheet1!HD11)," ",Sheet1!HD11)</f>
        <v xml:space="preserve"> </v>
      </c>
      <c r="HE11" t="str">
        <f>IF(ISBLANK(Sheet1!HE11)," ",Sheet1!HE11)</f>
        <v xml:space="preserve"> </v>
      </c>
      <c r="HF11" t="str">
        <f>IF(ISBLANK(Sheet1!HF11)," ",Sheet1!HF11)</f>
        <v xml:space="preserve"> </v>
      </c>
      <c r="HG11" t="str">
        <f>IF(ISBLANK(Sheet1!HG11)," ",Sheet1!HG11)</f>
        <v xml:space="preserve"> </v>
      </c>
    </row>
    <row r="12" spans="1:215" x14ac:dyDescent="0.25">
      <c r="A12">
        <f>IF(ISBLANK(Sheet1!A12)," ",Sheet1!A12)</f>
        <v>6</v>
      </c>
      <c r="B12" t="s">
        <v>54</v>
      </c>
      <c r="C12" t="str">
        <f>IF(ISBLANK(Sheet1!C12)," ",Sheet1!C12)</f>
        <v xml:space="preserve"> </v>
      </c>
      <c r="D12" t="str">
        <f>IF(ISBLANK(Sheet1!D12)," ",Sheet1!D12)</f>
        <v xml:space="preserve"> </v>
      </c>
      <c r="E12">
        <f>IF(ISBLANK(Sheet1!E12)," ",Sheet1!E12)</f>
        <v>6</v>
      </c>
      <c r="F12" t="str">
        <f t="shared" si="0"/>
        <v>-</v>
      </c>
      <c r="G12">
        <f>IF(ISBLANK(Sheet1!G12)," ",Sheet1!G12)</f>
        <v>1</v>
      </c>
      <c r="H12">
        <f>IF(ISBLANK(Sheet1!H12)," ",Sheet1!H12)</f>
        <v>1</v>
      </c>
      <c r="I12">
        <f>IF(ISBLANK(Sheet1!I12)," ",Sheet1!I12)</f>
        <v>1</v>
      </c>
      <c r="J12">
        <f>IF(ISBLANK(Sheet1!J12)," ",Sheet1!J12)</f>
        <v>1</v>
      </c>
      <c r="K12">
        <f>IF(ISBLANK(Sheet1!K12)," ",Sheet1!K12)</f>
        <v>1</v>
      </c>
      <c r="L12">
        <f>IF(ISBLANK(Sheet1!L12)," ",Sheet1!L12)</f>
        <v>1</v>
      </c>
      <c r="M12">
        <f>IF(ISBLANK(Sheet1!M12)," ",Sheet1!M12)</f>
        <v>1</v>
      </c>
      <c r="N12">
        <f>IF(ISBLANK(Sheet1!N12)," ",Sheet1!N12)</f>
        <v>1</v>
      </c>
      <c r="O12" t="str">
        <f>IF(ISBLANK(Sheet1!O12)," ",Sheet1!O12)</f>
        <v xml:space="preserve"> </v>
      </c>
      <c r="P12">
        <f>IF(ISBLANK(Sheet1!P12)," ",Sheet1!P12)</f>
        <v>1</v>
      </c>
      <c r="Q12" t="str">
        <f>IF(ISBLANK(Sheet1!Q12)," ",Sheet1!Q12)</f>
        <v xml:space="preserve"> </v>
      </c>
      <c r="R12">
        <f>IF(ISBLANK(Sheet1!R12)," ",Sheet1!R12)</f>
        <v>1</v>
      </c>
      <c r="S12">
        <f>IF(ISBLANK(Sheet1!S12)," ",Sheet1!S12)</f>
        <v>1</v>
      </c>
      <c r="T12">
        <f>IF(ISBLANK(Sheet1!T12)," ",Sheet1!T12)</f>
        <v>1</v>
      </c>
      <c r="U12">
        <f>IF(ISBLANK(Sheet1!U12)," ",Sheet1!U12)</f>
        <v>1</v>
      </c>
      <c r="V12">
        <f>IF(ISBLANK(Sheet1!V12)," ",Sheet1!V12)</f>
        <v>13</v>
      </c>
      <c r="W12" t="str">
        <f>IF(ISBLANK(Sheet1!W12)," ",Sheet1!W12)</f>
        <v xml:space="preserve"> </v>
      </c>
      <c r="X12">
        <f>IF(ISBLANK(Sheet1!X12)," ",Sheet1!X12)</f>
        <v>6</v>
      </c>
      <c r="Y12" t="str">
        <f t="shared" si="1"/>
        <v>-</v>
      </c>
      <c r="Z12">
        <f>IF(ISBLANK(Sheet1!Z12)," ",Sheet1!Z12)</f>
        <v>2</v>
      </c>
      <c r="AA12">
        <f>IF(ISBLANK(Sheet1!AA12)," ",Sheet1!AA12)</f>
        <v>1</v>
      </c>
      <c r="AB12">
        <f>IF(ISBLANK(Sheet1!AB12)," ",Sheet1!AB12)</f>
        <v>1</v>
      </c>
      <c r="AC12" t="str">
        <f>IF(ISBLANK(Sheet1!AC12)," ",Sheet1!AC12)</f>
        <v xml:space="preserve"> </v>
      </c>
      <c r="AD12">
        <f>IF(ISBLANK(Sheet1!AD12)," ",Sheet1!AD12)</f>
        <v>1</v>
      </c>
      <c r="AE12">
        <f>IF(ISBLANK(Sheet1!AE12)," ",Sheet1!AE12)</f>
        <v>3</v>
      </c>
      <c r="AF12">
        <f>IF(ISBLANK(Sheet1!AF12)," ",Sheet1!AF12)</f>
        <v>2</v>
      </c>
      <c r="AG12">
        <f>IF(ISBLANK(Sheet1!AG12)," ",Sheet1!AG12)</f>
        <v>1</v>
      </c>
      <c r="AH12" t="str">
        <f>IF(ISBLANK(Sheet1!AH12)," ",Sheet1!AH12)</f>
        <v xml:space="preserve"> </v>
      </c>
      <c r="AI12">
        <f>IF(ISBLANK(Sheet1!AI12)," ",Sheet1!AI12)</f>
        <v>1</v>
      </c>
      <c r="AJ12" t="str">
        <f>IF(ISBLANK(Sheet1!AJ12)," ",Sheet1!AJ12)</f>
        <v xml:space="preserve"> </v>
      </c>
      <c r="AK12" t="str">
        <f>IF(ISBLANK(Sheet1!AK12)," ",Sheet1!AK12)</f>
        <v xml:space="preserve"> </v>
      </c>
      <c r="AL12" t="str">
        <f>IF(ISBLANK(Sheet1!AL12)," ",Sheet1!AL12)</f>
        <v xml:space="preserve"> </v>
      </c>
      <c r="AM12" t="str">
        <f>IF(ISBLANK(Sheet1!AM12)," ",Sheet1!AM12)</f>
        <v xml:space="preserve"> </v>
      </c>
      <c r="AN12" t="str">
        <f>IF(ISBLANK(Sheet1!AN12)," ",Sheet1!AN12)</f>
        <v xml:space="preserve"> </v>
      </c>
      <c r="AO12">
        <f>IF(ISBLANK(Sheet1!AO12)," ",Sheet1!AO12)</f>
        <v>12</v>
      </c>
      <c r="AP12" t="str">
        <f>IF(ISBLANK(Sheet1!AP12)," ",Sheet1!AP12)</f>
        <v xml:space="preserve"> </v>
      </c>
      <c r="AQ12" t="str">
        <f>IF(ISBLANK(Sheet1!AQ12)," ",Sheet1!AQ12)</f>
        <v xml:space="preserve"> </v>
      </c>
      <c r="AR12">
        <f>IF(ISBLANK(Sheet1!AR12)," ",Sheet1!AR12)</f>
        <v>6</v>
      </c>
      <c r="AS12" t="str">
        <f t="shared" si="2"/>
        <v>-</v>
      </c>
      <c r="AT12">
        <f>IF(ISBLANK(Sheet1!AT12)," ",Sheet1!AT12)</f>
        <v>49</v>
      </c>
      <c r="AU12">
        <f>IF(ISBLANK(Sheet1!AU12)," ",Sheet1!AU12)</f>
        <v>30.833333333333336</v>
      </c>
      <c r="AV12">
        <f>IF(ISBLANK(Sheet1!AV12)," ",Sheet1!AV12)</f>
        <v>0</v>
      </c>
      <c r="AW12">
        <f>IF(ISBLANK(Sheet1!AW12)," ",Sheet1!AW12)</f>
        <v>79.833333333333343</v>
      </c>
      <c r="AX12" t="str">
        <f>IF(ISBLANK(Sheet1!AX12)," ",Sheet1!AX12)</f>
        <v xml:space="preserve"> </v>
      </c>
      <c r="AY12" t="str">
        <f>IF(ISBLANK(Sheet1!AY12)," ",Sheet1!AY12)</f>
        <v xml:space="preserve"> </v>
      </c>
      <c r="AZ12">
        <f>IF(ISBLANK(Sheet1!AZ12)," ",Sheet1!AZ12)</f>
        <v>6</v>
      </c>
      <c r="BA12" t="str">
        <f t="shared" si="3"/>
        <v>-</v>
      </c>
      <c r="BB12" t="str">
        <f>IF(ISBLANK(Sheet1!BB12)," ",Sheet1!BB12)</f>
        <v xml:space="preserve"> </v>
      </c>
      <c r="BC12" t="str">
        <f>IF(ISBLANK(Sheet1!BC12)," ",Sheet1!BC12)</f>
        <v xml:space="preserve"> </v>
      </c>
      <c r="BD12" t="str">
        <f>IF(ISBLANK(Sheet1!BD12)," ",Sheet1!BD12)</f>
        <v xml:space="preserve"> </v>
      </c>
      <c r="BE12">
        <f>IF(ISBLANK(Sheet1!BE12)," ",Sheet1!BE12)</f>
        <v>0</v>
      </c>
      <c r="BF12" t="str">
        <f>IF(ISBLANK(Sheet1!BF12)," ",Sheet1!BF12)</f>
        <v xml:space="preserve"> </v>
      </c>
      <c r="BG12">
        <f>IF(ISBLANK(Sheet1!BG12)," ",Sheet1!BG12)</f>
        <v>6</v>
      </c>
      <c r="BH12" t="str">
        <f t="shared" si="4"/>
        <v>-</v>
      </c>
      <c r="BI12">
        <f>IF(ISBLANK(Sheet1!BI12)," ",Sheet1!BI12)</f>
        <v>1</v>
      </c>
      <c r="BJ12">
        <f>IF(ISBLANK(Sheet1!BJ12)," ",Sheet1!BJ12)</f>
        <v>1</v>
      </c>
      <c r="BK12">
        <f>IF(ISBLANK(Sheet1!BK12)," ",Sheet1!BK12)</f>
        <v>91.833333333333343</v>
      </c>
      <c r="BL12">
        <f>IF(ISBLANK(Sheet1!BL12)," ",Sheet1!BL12)</f>
        <v>0.91833333333333345</v>
      </c>
      <c r="BM12">
        <f>IF(ISBLANK(Sheet1!BM12)," ",Sheet1!BM12)</f>
        <v>5</v>
      </c>
      <c r="BN12" t="str">
        <f>IF(ISBLANK(Sheet1!BN12)," ",Sheet1!BN12)</f>
        <v xml:space="preserve"> </v>
      </c>
      <c r="BO12">
        <f>IF(ISBLANK(Sheet1!BO12)," ",Sheet1!BO12)</f>
        <v>6</v>
      </c>
      <c r="BP12" t="str">
        <f t="shared" si="5"/>
        <v>-</v>
      </c>
      <c r="BQ12">
        <f>IF(ISBLANK(Sheet1!BQ12)," ",Sheet1!BQ12)</f>
        <v>0</v>
      </c>
      <c r="BR12">
        <f>IF(ISBLANK(Sheet1!BR12)," ",Sheet1!BR12)</f>
        <v>0</v>
      </c>
      <c r="BS12" t="str">
        <f>IF(ISBLANK(Sheet1!BS12)," ",Sheet1!BS12)</f>
        <v xml:space="preserve"> </v>
      </c>
      <c r="BT12" t="str">
        <f>IF(ISBLANK(Sheet1!BT12)," ",Sheet1!BT12)</f>
        <v xml:space="preserve"> </v>
      </c>
      <c r="BU12">
        <f>IF(ISBLANK(Sheet1!BU12)," ",Sheet1!BU12)</f>
        <v>6</v>
      </c>
      <c r="BV12" t="str">
        <f t="shared" si="6"/>
        <v>-</v>
      </c>
      <c r="BW12">
        <f>IF(ISBLANK(Sheet1!BW12)," ",Sheet1!BW12)</f>
        <v>0</v>
      </c>
      <c r="BX12">
        <f>IF(ISBLANK(Sheet1!BX12)," ",Sheet1!BX12)</f>
        <v>0</v>
      </c>
      <c r="BY12" t="str">
        <f>IF(ISBLANK(Sheet1!BY12)," ",Sheet1!BY12)</f>
        <v xml:space="preserve"> </v>
      </c>
      <c r="BZ12" t="str">
        <f>IF(ISBLANK(Sheet1!BZ12)," ",Sheet1!BZ12)</f>
        <v xml:space="preserve"> </v>
      </c>
      <c r="CA12" t="str">
        <f>IF(ISBLANK(Sheet1!CA12)," ",Sheet1!CA12)</f>
        <v xml:space="preserve"> </v>
      </c>
      <c r="CB12" t="str">
        <f>IF(ISBLANK(Sheet1!CB12)," ",Sheet1!CB12)</f>
        <v xml:space="preserve"> </v>
      </c>
      <c r="CC12">
        <f>IF(ISBLANK(Sheet1!CC12)," ",Sheet1!CC12)</f>
        <v>6</v>
      </c>
      <c r="CD12" t="str">
        <f t="shared" si="7"/>
        <v>-</v>
      </c>
      <c r="CE12">
        <f>IF(ISBLANK(Sheet1!CE12)," ",Sheet1!CE12)</f>
        <v>14</v>
      </c>
      <c r="CF12">
        <f>IF(ISBLANK(Sheet1!CF12)," ",Sheet1!CF12)</f>
        <v>11</v>
      </c>
      <c r="CG12">
        <f>IF(ISBLANK(Sheet1!CG12)," ",Sheet1!CG12)</f>
        <v>13</v>
      </c>
      <c r="CH12">
        <f>IF(ISBLANK(Sheet1!CH12)," ",Sheet1!CH12)</f>
        <v>11</v>
      </c>
      <c r="CI12" t="str">
        <f>IF(ISBLANK(Sheet1!CI12)," ",Sheet1!CI12)</f>
        <v xml:space="preserve"> </v>
      </c>
      <c r="CJ12">
        <f>IF(ISBLANK(Sheet1!CJ12)," ",Sheet1!CJ12)</f>
        <v>49</v>
      </c>
      <c r="CK12" t="str">
        <f>IF(ISBLANK(Sheet1!CK12)," ",Sheet1!CK12)</f>
        <v xml:space="preserve"> </v>
      </c>
      <c r="CL12">
        <f>IF(ISBLANK(Sheet1!CL12)," ",Sheet1!CL12)</f>
        <v>6</v>
      </c>
      <c r="CM12" t="str">
        <f t="shared" si="8"/>
        <v>-</v>
      </c>
      <c r="CN12">
        <f>IF(ISBLANK(Sheet1!CN12)," ",Sheet1!CN12)</f>
        <v>11</v>
      </c>
      <c r="CO12">
        <f>IF(ISBLANK(Sheet1!CO12)," ",Sheet1!CO12)</f>
        <v>15</v>
      </c>
      <c r="CP12">
        <f>IF(ISBLANK(Sheet1!CP12)," ",Sheet1!CP12)</f>
        <v>3</v>
      </c>
      <c r="CQ12">
        <f>IF(ISBLANK(Sheet1!CQ12)," ",Sheet1!CQ12)</f>
        <v>8</v>
      </c>
      <c r="CR12" t="str">
        <f>IF(ISBLANK(Sheet1!CR12)," ",Sheet1!CR12)</f>
        <v xml:space="preserve"> </v>
      </c>
      <c r="CS12">
        <f>IF(ISBLANK(Sheet1!CS12)," ",Sheet1!CS12)</f>
        <v>37</v>
      </c>
      <c r="CT12" t="str">
        <f>IF(ISBLANK(Sheet1!CT12)," ",Sheet1!CT12)</f>
        <v xml:space="preserve"> </v>
      </c>
      <c r="CU12">
        <f>IF(ISBLANK(Sheet1!CU12)," ",Sheet1!CU12)</f>
        <v>6</v>
      </c>
      <c r="CV12" t="str">
        <f t="shared" si="9"/>
        <v>-</v>
      </c>
      <c r="CW12" t="str">
        <f>IF(ISBLANK(Sheet1!CW12)," ",Sheet1!CW12)</f>
        <v xml:space="preserve"> </v>
      </c>
      <c r="CX12" t="str">
        <f>IF(ISBLANK(Sheet1!CX12)," ",Sheet1!CX12)</f>
        <v xml:space="preserve"> </v>
      </c>
      <c r="CY12" t="str">
        <f>IF(ISBLANK(Sheet1!CY12)," ",Sheet1!CY12)</f>
        <v xml:space="preserve"> </v>
      </c>
      <c r="CZ12" t="str">
        <f>IF(ISBLANK(Sheet1!CZ12)," ",Sheet1!CZ12)</f>
        <v xml:space="preserve"> </v>
      </c>
      <c r="DA12" t="str">
        <f>IF(ISBLANK(Sheet1!DA12)," ",Sheet1!DA12)</f>
        <v xml:space="preserve"> </v>
      </c>
      <c r="DB12">
        <f>IF(ISBLANK(Sheet1!DB12)," ",Sheet1!DB12)</f>
        <v>0</v>
      </c>
      <c r="DC12" t="str">
        <f>IF(ISBLANK(Sheet1!DC12)," ",Sheet1!DC12)</f>
        <v xml:space="preserve"> </v>
      </c>
      <c r="DD12">
        <f>IF(ISBLANK(Sheet1!DD12)," ",Sheet1!DD12)</f>
        <v>6</v>
      </c>
      <c r="DE12" t="str">
        <f t="shared" si="10"/>
        <v>-</v>
      </c>
      <c r="DF12" t="str">
        <f>IF(ISBLANK(Sheet1!DF12)," ",Sheet1!DF12)</f>
        <v xml:space="preserve"> </v>
      </c>
      <c r="DG12" t="str">
        <f>IF(ISBLANK(Sheet1!DG12)," ",Sheet1!DG12)</f>
        <v xml:space="preserve"> </v>
      </c>
      <c r="DH12" t="str">
        <f>IF(ISBLANK(Sheet1!DH12)," ",Sheet1!DH12)</f>
        <v xml:space="preserve"> </v>
      </c>
      <c r="DI12" t="str">
        <f>IF(ISBLANK(Sheet1!DI12)," ",Sheet1!DI12)</f>
        <v xml:space="preserve"> </v>
      </c>
      <c r="DJ12" t="str">
        <f>IF(ISBLANK(Sheet1!DJ12)," ",Sheet1!DJ12)</f>
        <v xml:space="preserve"> </v>
      </c>
      <c r="DK12">
        <f>IF(ISBLANK(Sheet1!DK12)," ",Sheet1!DK12)</f>
        <v>0</v>
      </c>
      <c r="DL12" t="str">
        <f>IF(ISBLANK(Sheet1!DL12)," ",Sheet1!DL12)</f>
        <v xml:space="preserve"> </v>
      </c>
      <c r="DM12">
        <f>IF(ISBLANK(Sheet1!DM12)," ",Sheet1!DM12)</f>
        <v>6</v>
      </c>
      <c r="DN12" t="str">
        <f t="shared" si="11"/>
        <v>-</v>
      </c>
      <c r="DO12" t="str">
        <f>IF(ISBLANK(Sheet1!DO12)," ",Sheet1!DO12)</f>
        <v xml:space="preserve"> </v>
      </c>
      <c r="DP12" t="str">
        <f>IF(ISBLANK(Sheet1!DP12)," ",Sheet1!DP12)</f>
        <v xml:space="preserve"> </v>
      </c>
      <c r="DQ12" t="str">
        <f>IF(ISBLANK(Sheet1!DQ12)," ",Sheet1!DQ12)</f>
        <v xml:space="preserve"> </v>
      </c>
      <c r="DR12" t="str">
        <f>IF(ISBLANK(Sheet1!DR12)," ",Sheet1!DR12)</f>
        <v xml:space="preserve"> </v>
      </c>
      <c r="DS12" t="str">
        <f>IF(ISBLANK(Sheet1!DS12)," ",Sheet1!DS12)</f>
        <v xml:space="preserve"> </v>
      </c>
      <c r="DT12">
        <f>IF(ISBLANK(Sheet1!DT12)," ",Sheet1!DT12)</f>
        <v>0</v>
      </c>
      <c r="DU12" t="str">
        <f>IF(ISBLANK(Sheet1!DU12)," ",Sheet1!DU12)</f>
        <v xml:space="preserve"> </v>
      </c>
      <c r="DV12" t="str">
        <f>IF(ISBLANK(Sheet1!DV12)," ",Sheet1!DV12)</f>
        <v xml:space="preserve"> </v>
      </c>
      <c r="DW12" t="str">
        <f>IF(ISBLANK(Sheet1!DW12)," ",Sheet1!DW12)</f>
        <v xml:space="preserve"> </v>
      </c>
      <c r="DX12" t="str">
        <f>IF(ISBLANK(Sheet1!DX12)," ",Sheet1!DX12)</f>
        <v xml:space="preserve"> </v>
      </c>
      <c r="DY12" t="str">
        <f>IF(ISBLANK(Sheet1!DY12)," ",Sheet1!DY12)</f>
        <v xml:space="preserve"> </v>
      </c>
      <c r="DZ12" t="str">
        <f>IF(ISBLANK(Sheet1!DZ12)," ",Sheet1!DZ12)</f>
        <v xml:space="preserve"> </v>
      </c>
      <c r="EA12" t="str">
        <f>IF(ISBLANK(Sheet1!EA12)," ",Sheet1!EA12)</f>
        <v xml:space="preserve"> </v>
      </c>
      <c r="EB12" t="str">
        <f>IF(ISBLANK(Sheet1!EB12)," ",Sheet1!EB12)</f>
        <v xml:space="preserve"> </v>
      </c>
      <c r="EC12" t="str">
        <f>IF(ISBLANK(Sheet1!EC12)," ",Sheet1!EC12)</f>
        <v xml:space="preserve"> </v>
      </c>
      <c r="ED12" t="str">
        <f>IF(ISBLANK(Sheet1!ED12)," ",Sheet1!ED12)</f>
        <v xml:space="preserve"> </v>
      </c>
      <c r="EE12" t="str">
        <f>IF(ISBLANK(Sheet1!EE12)," ",Sheet1!EE12)</f>
        <v xml:space="preserve"> </v>
      </c>
      <c r="EF12" t="str">
        <f>IF(ISBLANK(Sheet1!EF12)," ",Sheet1!EF12)</f>
        <v xml:space="preserve"> </v>
      </c>
      <c r="EG12" t="str">
        <f>IF(ISBLANK(Sheet1!EG12)," ",Sheet1!EG12)</f>
        <v xml:space="preserve"> </v>
      </c>
      <c r="EH12" t="str">
        <f>IF(ISBLANK(Sheet1!EH12)," ",Sheet1!EH12)</f>
        <v xml:space="preserve"> </v>
      </c>
      <c r="EI12" t="str">
        <f>IF(ISBLANK(Sheet1!EI12)," ",Sheet1!EI12)</f>
        <v xml:space="preserve"> </v>
      </c>
      <c r="EJ12" t="str">
        <f>IF(ISBLANK(Sheet1!EJ12)," ",Sheet1!EJ12)</f>
        <v xml:space="preserve"> </v>
      </c>
      <c r="EK12" t="str">
        <f>IF(ISBLANK(Sheet1!EK12)," ",Sheet1!EK12)</f>
        <v xml:space="preserve"> </v>
      </c>
      <c r="EL12" t="str">
        <f>IF(ISBLANK(Sheet1!EL12)," ",Sheet1!EL12)</f>
        <v xml:space="preserve"> </v>
      </c>
      <c r="EM12" t="str">
        <f>IF(ISBLANK(Sheet1!EM12)," ",Sheet1!EM12)</f>
        <v xml:space="preserve"> </v>
      </c>
      <c r="EN12" t="str">
        <f>IF(ISBLANK(Sheet1!EN12)," ",Sheet1!EN12)</f>
        <v xml:space="preserve"> </v>
      </c>
      <c r="EO12" t="str">
        <f>IF(ISBLANK(Sheet1!EO12)," ",Sheet1!EO12)</f>
        <v xml:space="preserve"> </v>
      </c>
      <c r="EP12" t="str">
        <f>IF(ISBLANK(Sheet1!EP12)," ",Sheet1!EP12)</f>
        <v xml:space="preserve"> </v>
      </c>
      <c r="EQ12" t="str">
        <f>IF(ISBLANK(Sheet1!EQ12)," ",Sheet1!EQ12)</f>
        <v xml:space="preserve"> </v>
      </c>
      <c r="ER12" t="str">
        <f>IF(ISBLANK(Sheet1!ER12)," ",Sheet1!ER12)</f>
        <v xml:space="preserve"> </v>
      </c>
      <c r="ES12" t="str">
        <f>IF(ISBLANK(Sheet1!ES12)," ",Sheet1!ES12)</f>
        <v xml:space="preserve"> </v>
      </c>
      <c r="ET12" t="str">
        <f>IF(ISBLANK(Sheet1!ET12)," ",Sheet1!ET12)</f>
        <v xml:space="preserve"> </v>
      </c>
      <c r="EU12" t="str">
        <f>IF(ISBLANK(Sheet1!EU12)," ",Sheet1!EU12)</f>
        <v xml:space="preserve"> </v>
      </c>
      <c r="EV12" t="str">
        <f>IF(ISBLANK(Sheet1!EV12)," ",Sheet1!EV12)</f>
        <v xml:space="preserve"> </v>
      </c>
      <c r="EW12" t="str">
        <f>IF(ISBLANK(Sheet1!EW12)," ",Sheet1!EW12)</f>
        <v xml:space="preserve"> </v>
      </c>
      <c r="EX12" t="str">
        <f>IF(ISBLANK(Sheet1!EX12)," ",Sheet1!EX12)</f>
        <v xml:space="preserve"> </v>
      </c>
      <c r="EY12" t="str">
        <f>IF(ISBLANK(Sheet1!EY12)," ",Sheet1!EY12)</f>
        <v xml:space="preserve"> </v>
      </c>
      <c r="EZ12" t="str">
        <f>IF(ISBLANK(Sheet1!EZ12)," ",Sheet1!EZ12)</f>
        <v xml:space="preserve"> </v>
      </c>
      <c r="FA12" t="str">
        <f>IF(ISBLANK(Sheet1!FA12)," ",Sheet1!FA12)</f>
        <v xml:space="preserve"> </v>
      </c>
      <c r="FB12" t="str">
        <f>IF(ISBLANK(Sheet1!FB12)," ",Sheet1!FB12)</f>
        <v xml:space="preserve"> </v>
      </c>
      <c r="FC12" t="str">
        <f>IF(ISBLANK(Sheet1!FC12)," ",Sheet1!FC12)</f>
        <v xml:space="preserve"> </v>
      </c>
      <c r="FD12" t="str">
        <f>IF(ISBLANK(Sheet1!FD12)," ",Sheet1!FD12)</f>
        <v xml:space="preserve"> </v>
      </c>
      <c r="FE12" t="str">
        <f>IF(ISBLANK(Sheet1!FE12)," ",Sheet1!FE12)</f>
        <v xml:space="preserve"> </v>
      </c>
      <c r="FF12" t="str">
        <f>IF(ISBLANK(Sheet1!FF12)," ",Sheet1!FF12)</f>
        <v xml:space="preserve"> </v>
      </c>
      <c r="FG12" t="str">
        <f>IF(ISBLANK(Sheet1!FG12)," ",Sheet1!FG12)</f>
        <v xml:space="preserve"> </v>
      </c>
      <c r="FH12" t="str">
        <f>IF(ISBLANK(Sheet1!FH12)," ",Sheet1!FH12)</f>
        <v xml:space="preserve"> </v>
      </c>
      <c r="FI12" t="str">
        <f>IF(ISBLANK(Sheet1!FI12)," ",Sheet1!FI12)</f>
        <v xml:space="preserve"> </v>
      </c>
      <c r="FJ12" t="str">
        <f>IF(ISBLANK(Sheet1!FJ12)," ",Sheet1!FJ12)</f>
        <v xml:space="preserve"> </v>
      </c>
      <c r="FK12" t="str">
        <f>IF(ISBLANK(Sheet1!FK12)," ",Sheet1!FK12)</f>
        <v xml:space="preserve"> </v>
      </c>
      <c r="FL12" t="str">
        <f>IF(ISBLANK(Sheet1!FL12)," ",Sheet1!FL12)</f>
        <v xml:space="preserve"> </v>
      </c>
      <c r="FM12" t="str">
        <f>IF(ISBLANK(Sheet1!FM12)," ",Sheet1!FM12)</f>
        <v xml:space="preserve"> </v>
      </c>
      <c r="FN12" t="str">
        <f>IF(ISBLANK(Sheet1!FN12)," ",Sheet1!FN12)</f>
        <v xml:space="preserve"> </v>
      </c>
      <c r="FO12" t="str">
        <f>IF(ISBLANK(Sheet1!FO12)," ",Sheet1!FO12)</f>
        <v xml:space="preserve"> </v>
      </c>
      <c r="FP12" t="str">
        <f>IF(ISBLANK(Sheet1!FP12)," ",Sheet1!FP12)</f>
        <v xml:space="preserve"> </v>
      </c>
      <c r="FQ12" t="str">
        <f>IF(ISBLANK(Sheet1!FQ12)," ",Sheet1!FQ12)</f>
        <v xml:space="preserve"> </v>
      </c>
      <c r="FR12" t="str">
        <f>IF(ISBLANK(Sheet1!FR12)," ",Sheet1!FR12)</f>
        <v xml:space="preserve"> </v>
      </c>
      <c r="FS12" t="str">
        <f>IF(ISBLANK(Sheet1!FS12)," ",Sheet1!FS12)</f>
        <v xml:space="preserve"> </v>
      </c>
      <c r="FT12" t="str">
        <f>IF(ISBLANK(Sheet1!FT12)," ",Sheet1!FT12)</f>
        <v xml:space="preserve"> </v>
      </c>
      <c r="FU12" t="str">
        <f>IF(ISBLANK(Sheet1!FU12)," ",Sheet1!FU12)</f>
        <v xml:space="preserve"> </v>
      </c>
      <c r="FV12" t="str">
        <f>IF(ISBLANK(Sheet1!FV12)," ",Sheet1!FV12)</f>
        <v xml:space="preserve"> </v>
      </c>
      <c r="FW12" t="str">
        <f>IF(ISBLANK(Sheet1!FW12)," ",Sheet1!FW12)</f>
        <v xml:space="preserve"> </v>
      </c>
      <c r="FX12" t="str">
        <f>IF(ISBLANK(Sheet1!FX12)," ",Sheet1!FX12)</f>
        <v xml:space="preserve"> </v>
      </c>
      <c r="FY12" t="str">
        <f>IF(ISBLANK(Sheet1!FY12)," ",Sheet1!FY12)</f>
        <v xml:space="preserve"> </v>
      </c>
      <c r="FZ12" t="str">
        <f>IF(ISBLANK(Sheet1!FZ12)," ",Sheet1!FZ12)</f>
        <v xml:space="preserve"> </v>
      </c>
      <c r="GA12" t="str">
        <f>IF(ISBLANK(Sheet1!GA12)," ",Sheet1!GA12)</f>
        <v xml:space="preserve"> </v>
      </c>
      <c r="GB12" t="str">
        <f>IF(ISBLANK(Sheet1!GB12)," ",Sheet1!GB12)</f>
        <v xml:space="preserve"> </v>
      </c>
      <c r="GC12" t="str">
        <f>IF(ISBLANK(Sheet1!GC12)," ",Sheet1!GC12)</f>
        <v xml:space="preserve"> </v>
      </c>
      <c r="GD12" t="str">
        <f>IF(ISBLANK(Sheet1!GD12)," ",Sheet1!GD12)</f>
        <v xml:space="preserve"> </v>
      </c>
      <c r="GE12" t="str">
        <f>IF(ISBLANK(Sheet1!GE12)," ",Sheet1!GE12)</f>
        <v xml:space="preserve"> </v>
      </c>
      <c r="GF12" t="str">
        <f>IF(ISBLANK(Sheet1!GF12)," ",Sheet1!GF12)</f>
        <v xml:space="preserve"> </v>
      </c>
      <c r="GG12" t="str">
        <f>IF(ISBLANK(Sheet1!GG12)," ",Sheet1!GG12)</f>
        <v xml:space="preserve"> </v>
      </c>
      <c r="GH12" t="str">
        <f>IF(ISBLANK(Sheet1!GH12)," ",Sheet1!GH12)</f>
        <v xml:space="preserve"> </v>
      </c>
      <c r="GI12" t="str">
        <f>IF(ISBLANK(Sheet1!GI12)," ",Sheet1!GI12)</f>
        <v xml:space="preserve"> </v>
      </c>
      <c r="GJ12" t="str">
        <f>IF(ISBLANK(Sheet1!GJ12)," ",Sheet1!GJ12)</f>
        <v xml:space="preserve"> </v>
      </c>
      <c r="GK12" t="str">
        <f>IF(ISBLANK(Sheet1!GK12)," ",Sheet1!GK12)</f>
        <v xml:space="preserve"> </v>
      </c>
      <c r="GL12" t="str">
        <f>IF(ISBLANK(Sheet1!GL12)," ",Sheet1!GL12)</f>
        <v xml:space="preserve"> </v>
      </c>
      <c r="GM12" t="str">
        <f>IF(ISBLANK(Sheet1!GM12)," ",Sheet1!GM12)</f>
        <v xml:space="preserve"> </v>
      </c>
      <c r="GN12" t="str">
        <f>IF(ISBLANK(Sheet1!GN12)," ",Sheet1!GN12)</f>
        <v xml:space="preserve"> </v>
      </c>
      <c r="GO12" t="str">
        <f>IF(ISBLANK(Sheet1!GO12)," ",Sheet1!GO12)</f>
        <v xml:space="preserve"> </v>
      </c>
      <c r="GP12" t="str">
        <f>IF(ISBLANK(Sheet1!GP12)," ",Sheet1!GP12)</f>
        <v xml:space="preserve"> </v>
      </c>
      <c r="GQ12" t="str">
        <f>IF(ISBLANK(Sheet1!GQ12)," ",Sheet1!GQ12)</f>
        <v xml:space="preserve"> </v>
      </c>
      <c r="GR12" t="str">
        <f>IF(ISBLANK(Sheet1!GR12)," ",Sheet1!GR12)</f>
        <v xml:space="preserve"> </v>
      </c>
      <c r="GS12" t="str">
        <f>IF(ISBLANK(Sheet1!GS12)," ",Sheet1!GS12)</f>
        <v xml:space="preserve"> </v>
      </c>
      <c r="GT12" t="str">
        <f>IF(ISBLANK(Sheet1!GT12)," ",Sheet1!GT12)</f>
        <v xml:space="preserve"> </v>
      </c>
      <c r="GU12" t="str">
        <f>IF(ISBLANK(Sheet1!GU12)," ",Sheet1!GU12)</f>
        <v xml:space="preserve"> </v>
      </c>
      <c r="GV12" t="str">
        <f>IF(ISBLANK(Sheet1!GV12)," ",Sheet1!GV12)</f>
        <v xml:space="preserve"> </v>
      </c>
      <c r="GW12" t="str">
        <f>IF(ISBLANK(Sheet1!GW12)," ",Sheet1!GW12)</f>
        <v xml:space="preserve"> </v>
      </c>
      <c r="GX12" t="str">
        <f>IF(ISBLANK(Sheet1!GX12)," ",Sheet1!GX12)</f>
        <v xml:space="preserve"> </v>
      </c>
      <c r="GY12" t="str">
        <f>IF(ISBLANK(Sheet1!GY12)," ",Sheet1!GY12)</f>
        <v xml:space="preserve"> </v>
      </c>
      <c r="GZ12" t="str">
        <f>IF(ISBLANK(Sheet1!GZ12)," ",Sheet1!GZ12)</f>
        <v xml:space="preserve"> </v>
      </c>
      <c r="HA12" t="str">
        <f>IF(ISBLANK(Sheet1!HA12)," ",Sheet1!HA12)</f>
        <v xml:space="preserve"> </v>
      </c>
      <c r="HB12" t="str">
        <f>IF(ISBLANK(Sheet1!HB12)," ",Sheet1!HB12)</f>
        <v xml:space="preserve"> </v>
      </c>
      <c r="HC12" t="str">
        <f>IF(ISBLANK(Sheet1!HC12)," ",Sheet1!HC12)</f>
        <v xml:space="preserve"> </v>
      </c>
      <c r="HD12" t="str">
        <f>IF(ISBLANK(Sheet1!HD12)," ",Sheet1!HD12)</f>
        <v xml:space="preserve"> </v>
      </c>
      <c r="HE12" t="str">
        <f>IF(ISBLANK(Sheet1!HE12)," ",Sheet1!HE12)</f>
        <v xml:space="preserve"> </v>
      </c>
      <c r="HF12" t="str">
        <f>IF(ISBLANK(Sheet1!HF12)," ",Sheet1!HF12)</f>
        <v xml:space="preserve"> </v>
      </c>
      <c r="HG12" t="str">
        <f>IF(ISBLANK(Sheet1!HG12)," ",Sheet1!HG12)</f>
        <v xml:space="preserve"> </v>
      </c>
    </row>
    <row r="13" spans="1:215" x14ac:dyDescent="0.25">
      <c r="A13">
        <f>IF(ISBLANK(Sheet1!A13)," ",Sheet1!A13)</f>
        <v>7</v>
      </c>
      <c r="B13" t="s">
        <v>54</v>
      </c>
      <c r="C13" t="str">
        <f>IF(ISBLANK(Sheet1!C13)," ",Sheet1!C13)</f>
        <v xml:space="preserve"> </v>
      </c>
      <c r="D13" t="str">
        <f>IF(ISBLANK(Sheet1!D13)," ",Sheet1!D13)</f>
        <v xml:space="preserve"> </v>
      </c>
      <c r="E13">
        <f>IF(ISBLANK(Sheet1!E13)," ",Sheet1!E13)</f>
        <v>7</v>
      </c>
      <c r="F13" t="str">
        <f t="shared" si="0"/>
        <v>-</v>
      </c>
      <c r="G13">
        <f>IF(ISBLANK(Sheet1!G13)," ",Sheet1!G13)</f>
        <v>1</v>
      </c>
      <c r="H13">
        <f>IF(ISBLANK(Sheet1!H13)," ",Sheet1!H13)</f>
        <v>1</v>
      </c>
      <c r="I13">
        <f>IF(ISBLANK(Sheet1!I13)," ",Sheet1!I13)</f>
        <v>1</v>
      </c>
      <c r="J13">
        <f>IF(ISBLANK(Sheet1!J13)," ",Sheet1!J13)</f>
        <v>1</v>
      </c>
      <c r="K13">
        <f>IF(ISBLANK(Sheet1!K13)," ",Sheet1!K13)</f>
        <v>1</v>
      </c>
      <c r="L13">
        <f>IF(ISBLANK(Sheet1!L13)," ",Sheet1!L13)</f>
        <v>1</v>
      </c>
      <c r="M13">
        <f>IF(ISBLANK(Sheet1!M13)," ",Sheet1!M13)</f>
        <v>1</v>
      </c>
      <c r="N13">
        <f>IF(ISBLANK(Sheet1!N13)," ",Sheet1!N13)</f>
        <v>1</v>
      </c>
      <c r="O13">
        <f>IF(ISBLANK(Sheet1!O13)," ",Sheet1!O13)</f>
        <v>1</v>
      </c>
      <c r="P13">
        <f>IF(ISBLANK(Sheet1!P13)," ",Sheet1!P13)</f>
        <v>1</v>
      </c>
      <c r="Q13">
        <f>IF(ISBLANK(Sheet1!Q13)," ",Sheet1!Q13)</f>
        <v>1</v>
      </c>
      <c r="R13">
        <f>IF(ISBLANK(Sheet1!R13)," ",Sheet1!R13)</f>
        <v>1</v>
      </c>
      <c r="S13">
        <f>IF(ISBLANK(Sheet1!S13)," ",Sheet1!S13)</f>
        <v>1</v>
      </c>
      <c r="T13">
        <f>IF(ISBLANK(Sheet1!T13)," ",Sheet1!T13)</f>
        <v>1</v>
      </c>
      <c r="U13">
        <f>IF(ISBLANK(Sheet1!U13)," ",Sheet1!U13)</f>
        <v>1</v>
      </c>
      <c r="V13">
        <f>IF(ISBLANK(Sheet1!V13)," ",Sheet1!V13)</f>
        <v>15</v>
      </c>
      <c r="W13" t="str">
        <f>IF(ISBLANK(Sheet1!W13)," ",Sheet1!W13)</f>
        <v xml:space="preserve"> </v>
      </c>
      <c r="X13">
        <f>IF(ISBLANK(Sheet1!X13)," ",Sheet1!X13)</f>
        <v>7</v>
      </c>
      <c r="Y13" t="str">
        <f t="shared" si="1"/>
        <v>-</v>
      </c>
      <c r="Z13" t="str">
        <f>IF(ISBLANK(Sheet1!Z13)," ",Sheet1!Z13)</f>
        <v xml:space="preserve"> </v>
      </c>
      <c r="AA13" t="str">
        <f>IF(ISBLANK(Sheet1!AA13)," ",Sheet1!AA13)</f>
        <v xml:space="preserve"> </v>
      </c>
      <c r="AB13">
        <f>IF(ISBLANK(Sheet1!AB13)," ",Sheet1!AB13)</f>
        <v>1</v>
      </c>
      <c r="AC13">
        <f>IF(ISBLANK(Sheet1!AC13)," ",Sheet1!AC13)</f>
        <v>1</v>
      </c>
      <c r="AD13">
        <f>IF(ISBLANK(Sheet1!AD13)," ",Sheet1!AD13)</f>
        <v>1</v>
      </c>
      <c r="AE13" t="str">
        <f>IF(ISBLANK(Sheet1!AE13)," ",Sheet1!AE13)</f>
        <v xml:space="preserve"> </v>
      </c>
      <c r="AF13" t="str">
        <f>IF(ISBLANK(Sheet1!AF13)," ",Sheet1!AF13)</f>
        <v xml:space="preserve"> </v>
      </c>
      <c r="AG13" t="str">
        <f>IF(ISBLANK(Sheet1!AG13)," ",Sheet1!AG13)</f>
        <v xml:space="preserve"> </v>
      </c>
      <c r="AH13">
        <f>IF(ISBLANK(Sheet1!AH13)," ",Sheet1!AH13)</f>
        <v>1</v>
      </c>
      <c r="AI13">
        <f>IF(ISBLANK(Sheet1!AI13)," ",Sheet1!AI13)</f>
        <v>2</v>
      </c>
      <c r="AJ13" t="str">
        <f>IF(ISBLANK(Sheet1!AJ13)," ",Sheet1!AJ13)</f>
        <v xml:space="preserve"> </v>
      </c>
      <c r="AK13" t="str">
        <f>IF(ISBLANK(Sheet1!AK13)," ",Sheet1!AK13)</f>
        <v xml:space="preserve"> </v>
      </c>
      <c r="AL13" t="str">
        <f>IF(ISBLANK(Sheet1!AL13)," ",Sheet1!AL13)</f>
        <v xml:space="preserve"> </v>
      </c>
      <c r="AM13" t="str">
        <f>IF(ISBLANK(Sheet1!AM13)," ",Sheet1!AM13)</f>
        <v xml:space="preserve"> </v>
      </c>
      <c r="AN13" t="str">
        <f>IF(ISBLANK(Sheet1!AN13)," ",Sheet1!AN13)</f>
        <v xml:space="preserve"> </v>
      </c>
      <c r="AO13">
        <f>IF(ISBLANK(Sheet1!AO13)," ",Sheet1!AO13)</f>
        <v>6</v>
      </c>
      <c r="AP13" t="str">
        <f>IF(ISBLANK(Sheet1!AP13)," ",Sheet1!AP13)</f>
        <v xml:space="preserve"> </v>
      </c>
      <c r="AQ13" t="str">
        <f>IF(ISBLANK(Sheet1!AQ13)," ",Sheet1!AQ13)</f>
        <v xml:space="preserve"> </v>
      </c>
      <c r="AR13">
        <f>IF(ISBLANK(Sheet1!AR13)," ",Sheet1!AR13)</f>
        <v>7</v>
      </c>
      <c r="AS13" t="str">
        <f t="shared" si="2"/>
        <v>-</v>
      </c>
      <c r="AT13">
        <f>IF(ISBLANK(Sheet1!AT13)," ",Sheet1!AT13)</f>
        <v>46</v>
      </c>
      <c r="AU13">
        <f>IF(ISBLANK(Sheet1!AU13)," ",Sheet1!AU13)</f>
        <v>37.5</v>
      </c>
      <c r="AV13">
        <f>IF(ISBLANK(Sheet1!AV13)," ",Sheet1!AV13)</f>
        <v>0</v>
      </c>
      <c r="AW13">
        <f>IF(ISBLANK(Sheet1!AW13)," ",Sheet1!AW13)</f>
        <v>83.5</v>
      </c>
      <c r="AX13" t="str">
        <f>IF(ISBLANK(Sheet1!AX13)," ",Sheet1!AX13)</f>
        <v xml:space="preserve"> </v>
      </c>
      <c r="AY13" t="str">
        <f>IF(ISBLANK(Sheet1!AY13)," ",Sheet1!AY13)</f>
        <v xml:space="preserve"> </v>
      </c>
      <c r="AZ13">
        <f>IF(ISBLANK(Sheet1!AZ13)," ",Sheet1!AZ13)</f>
        <v>7</v>
      </c>
      <c r="BA13" t="str">
        <f t="shared" si="3"/>
        <v>-</v>
      </c>
      <c r="BB13" t="str">
        <f>IF(ISBLANK(Sheet1!BB13)," ",Sheet1!BB13)</f>
        <v xml:space="preserve"> </v>
      </c>
      <c r="BC13" t="str">
        <f>IF(ISBLANK(Sheet1!BC13)," ",Sheet1!BC13)</f>
        <v xml:space="preserve"> </v>
      </c>
      <c r="BD13" t="str">
        <f>IF(ISBLANK(Sheet1!BD13)," ",Sheet1!BD13)</f>
        <v xml:space="preserve"> </v>
      </c>
      <c r="BE13">
        <f>IF(ISBLANK(Sheet1!BE13)," ",Sheet1!BE13)</f>
        <v>0</v>
      </c>
      <c r="BF13" t="str">
        <f>IF(ISBLANK(Sheet1!BF13)," ",Sheet1!BF13)</f>
        <v xml:space="preserve"> </v>
      </c>
      <c r="BG13">
        <f>IF(ISBLANK(Sheet1!BG13)," ",Sheet1!BG13)</f>
        <v>7</v>
      </c>
      <c r="BH13" t="str">
        <f t="shared" si="4"/>
        <v>-</v>
      </c>
      <c r="BI13">
        <f>IF(ISBLANK(Sheet1!BI13)," ",Sheet1!BI13)</f>
        <v>1</v>
      </c>
      <c r="BJ13">
        <f>IF(ISBLANK(Sheet1!BJ13)," ",Sheet1!BJ13)</f>
        <v>1</v>
      </c>
      <c r="BK13">
        <f>IF(ISBLANK(Sheet1!BK13)," ",Sheet1!BK13)</f>
        <v>89.5</v>
      </c>
      <c r="BL13">
        <f>IF(ISBLANK(Sheet1!BL13)," ",Sheet1!BL13)</f>
        <v>0.89500000000000002</v>
      </c>
      <c r="BM13">
        <f>IF(ISBLANK(Sheet1!BM13)," ",Sheet1!BM13)</f>
        <v>4.5</v>
      </c>
      <c r="BN13" t="str">
        <f>IF(ISBLANK(Sheet1!BN13)," ",Sheet1!BN13)</f>
        <v xml:space="preserve"> </v>
      </c>
      <c r="BO13">
        <f>IF(ISBLANK(Sheet1!BO13)," ",Sheet1!BO13)</f>
        <v>7</v>
      </c>
      <c r="BP13" t="str">
        <f t="shared" si="5"/>
        <v>-</v>
      </c>
      <c r="BQ13">
        <f>IF(ISBLANK(Sheet1!BQ13)," ",Sheet1!BQ13)</f>
        <v>0</v>
      </c>
      <c r="BR13">
        <f>IF(ISBLANK(Sheet1!BR13)," ",Sheet1!BR13)</f>
        <v>0</v>
      </c>
      <c r="BS13" t="str">
        <f>IF(ISBLANK(Sheet1!BS13)," ",Sheet1!BS13)</f>
        <v xml:space="preserve"> </v>
      </c>
      <c r="BT13" t="str">
        <f>IF(ISBLANK(Sheet1!BT13)," ",Sheet1!BT13)</f>
        <v xml:space="preserve"> </v>
      </c>
      <c r="BU13">
        <f>IF(ISBLANK(Sheet1!BU13)," ",Sheet1!BU13)</f>
        <v>7</v>
      </c>
      <c r="BV13" t="str">
        <f t="shared" si="6"/>
        <v>-</v>
      </c>
      <c r="BW13">
        <f>IF(ISBLANK(Sheet1!BW13)," ",Sheet1!BW13)</f>
        <v>0</v>
      </c>
      <c r="BX13">
        <f>IF(ISBLANK(Sheet1!BX13)," ",Sheet1!BX13)</f>
        <v>0</v>
      </c>
      <c r="BY13" t="str">
        <f>IF(ISBLANK(Sheet1!BY13)," ",Sheet1!BY13)</f>
        <v xml:space="preserve"> </v>
      </c>
      <c r="BZ13" t="str">
        <f>IF(ISBLANK(Sheet1!BZ13)," ",Sheet1!BZ13)</f>
        <v xml:space="preserve"> </v>
      </c>
      <c r="CA13" t="str">
        <f>IF(ISBLANK(Sheet1!CA13)," ",Sheet1!CA13)</f>
        <v xml:space="preserve"> </v>
      </c>
      <c r="CB13" t="str">
        <f>IF(ISBLANK(Sheet1!CB13)," ",Sheet1!CB13)</f>
        <v xml:space="preserve"> </v>
      </c>
      <c r="CC13">
        <f>IF(ISBLANK(Sheet1!CC13)," ",Sheet1!CC13)</f>
        <v>7</v>
      </c>
      <c r="CD13" t="str">
        <f t="shared" si="7"/>
        <v>-</v>
      </c>
      <c r="CE13">
        <f>IF(ISBLANK(Sheet1!CE13)," ",Sheet1!CE13)</f>
        <v>13</v>
      </c>
      <c r="CF13">
        <f>IF(ISBLANK(Sheet1!CF13)," ",Sheet1!CF13)</f>
        <v>10</v>
      </c>
      <c r="CG13">
        <f>IF(ISBLANK(Sheet1!CG13)," ",Sheet1!CG13)</f>
        <v>13</v>
      </c>
      <c r="CH13">
        <f>IF(ISBLANK(Sheet1!CH13)," ",Sheet1!CH13)</f>
        <v>10</v>
      </c>
      <c r="CI13" t="str">
        <f>IF(ISBLANK(Sheet1!CI13)," ",Sheet1!CI13)</f>
        <v xml:space="preserve"> </v>
      </c>
      <c r="CJ13">
        <f>IF(ISBLANK(Sheet1!CJ13)," ",Sheet1!CJ13)</f>
        <v>46</v>
      </c>
      <c r="CK13" t="str">
        <f>IF(ISBLANK(Sheet1!CK13)," ",Sheet1!CK13)</f>
        <v xml:space="preserve"> </v>
      </c>
      <c r="CL13">
        <f>IF(ISBLANK(Sheet1!CL13)," ",Sheet1!CL13)</f>
        <v>7</v>
      </c>
      <c r="CM13" t="str">
        <f t="shared" si="8"/>
        <v>-</v>
      </c>
      <c r="CN13">
        <f>IF(ISBLANK(Sheet1!CN13)," ",Sheet1!CN13)</f>
        <v>9</v>
      </c>
      <c r="CO13">
        <f>IF(ISBLANK(Sheet1!CO13)," ",Sheet1!CO13)</f>
        <v>12</v>
      </c>
      <c r="CP13">
        <f>IF(ISBLANK(Sheet1!CP13)," ",Sheet1!CP13)</f>
        <v>18</v>
      </c>
      <c r="CQ13">
        <f>IF(ISBLANK(Sheet1!CQ13)," ",Sheet1!CQ13)</f>
        <v>6</v>
      </c>
      <c r="CR13" t="str">
        <f>IF(ISBLANK(Sheet1!CR13)," ",Sheet1!CR13)</f>
        <v xml:space="preserve"> </v>
      </c>
      <c r="CS13">
        <f>IF(ISBLANK(Sheet1!CS13)," ",Sheet1!CS13)</f>
        <v>45</v>
      </c>
      <c r="CT13" t="str">
        <f>IF(ISBLANK(Sheet1!CT13)," ",Sheet1!CT13)</f>
        <v xml:space="preserve"> </v>
      </c>
      <c r="CU13">
        <f>IF(ISBLANK(Sheet1!CU13)," ",Sheet1!CU13)</f>
        <v>7</v>
      </c>
      <c r="CV13" t="str">
        <f t="shared" si="9"/>
        <v>-</v>
      </c>
      <c r="CW13" t="str">
        <f>IF(ISBLANK(Sheet1!CW13)," ",Sheet1!CW13)</f>
        <v xml:space="preserve"> </v>
      </c>
      <c r="CX13" t="str">
        <f>IF(ISBLANK(Sheet1!CX13)," ",Sheet1!CX13)</f>
        <v xml:space="preserve"> </v>
      </c>
      <c r="CY13" t="str">
        <f>IF(ISBLANK(Sheet1!CY13)," ",Sheet1!CY13)</f>
        <v xml:space="preserve"> </v>
      </c>
      <c r="CZ13" t="str">
        <f>IF(ISBLANK(Sheet1!CZ13)," ",Sheet1!CZ13)</f>
        <v xml:space="preserve"> </v>
      </c>
      <c r="DA13" t="str">
        <f>IF(ISBLANK(Sheet1!DA13)," ",Sheet1!DA13)</f>
        <v xml:space="preserve"> </v>
      </c>
      <c r="DB13">
        <f>IF(ISBLANK(Sheet1!DB13)," ",Sheet1!DB13)</f>
        <v>0</v>
      </c>
      <c r="DC13" t="str">
        <f>IF(ISBLANK(Sheet1!DC13)," ",Sheet1!DC13)</f>
        <v xml:space="preserve"> </v>
      </c>
      <c r="DD13">
        <f>IF(ISBLANK(Sheet1!DD13)," ",Sheet1!DD13)</f>
        <v>7</v>
      </c>
      <c r="DE13" t="str">
        <f t="shared" si="10"/>
        <v>-</v>
      </c>
      <c r="DF13" t="str">
        <f>IF(ISBLANK(Sheet1!DF13)," ",Sheet1!DF13)</f>
        <v xml:space="preserve"> </v>
      </c>
      <c r="DG13" t="str">
        <f>IF(ISBLANK(Sheet1!DG13)," ",Sheet1!DG13)</f>
        <v xml:space="preserve"> </v>
      </c>
      <c r="DH13" t="str">
        <f>IF(ISBLANK(Sheet1!DH13)," ",Sheet1!DH13)</f>
        <v xml:space="preserve"> </v>
      </c>
      <c r="DI13" t="str">
        <f>IF(ISBLANK(Sheet1!DI13)," ",Sheet1!DI13)</f>
        <v xml:space="preserve"> </v>
      </c>
      <c r="DJ13" t="str">
        <f>IF(ISBLANK(Sheet1!DJ13)," ",Sheet1!DJ13)</f>
        <v xml:space="preserve"> </v>
      </c>
      <c r="DK13">
        <f>IF(ISBLANK(Sheet1!DK13)," ",Sheet1!DK13)</f>
        <v>0</v>
      </c>
      <c r="DL13" t="str">
        <f>IF(ISBLANK(Sheet1!DL13)," ",Sheet1!DL13)</f>
        <v xml:space="preserve"> </v>
      </c>
      <c r="DM13">
        <f>IF(ISBLANK(Sheet1!DM13)," ",Sheet1!DM13)</f>
        <v>7</v>
      </c>
      <c r="DN13" t="str">
        <f t="shared" si="11"/>
        <v>-</v>
      </c>
      <c r="DO13" t="str">
        <f>IF(ISBLANK(Sheet1!DO13)," ",Sheet1!DO13)</f>
        <v xml:space="preserve"> </v>
      </c>
      <c r="DP13" t="str">
        <f>IF(ISBLANK(Sheet1!DP13)," ",Sheet1!DP13)</f>
        <v xml:space="preserve"> </v>
      </c>
      <c r="DQ13" t="str">
        <f>IF(ISBLANK(Sheet1!DQ13)," ",Sheet1!DQ13)</f>
        <v xml:space="preserve"> </v>
      </c>
      <c r="DR13" t="str">
        <f>IF(ISBLANK(Sheet1!DR13)," ",Sheet1!DR13)</f>
        <v xml:space="preserve"> </v>
      </c>
      <c r="DS13" t="str">
        <f>IF(ISBLANK(Sheet1!DS13)," ",Sheet1!DS13)</f>
        <v xml:space="preserve"> </v>
      </c>
      <c r="DT13">
        <f>IF(ISBLANK(Sheet1!DT13)," ",Sheet1!DT13)</f>
        <v>0</v>
      </c>
      <c r="DU13" t="str">
        <f>IF(ISBLANK(Sheet1!DU13)," ",Sheet1!DU13)</f>
        <v xml:space="preserve"> </v>
      </c>
      <c r="DV13" t="str">
        <f>IF(ISBLANK(Sheet1!DV13)," ",Sheet1!DV13)</f>
        <v xml:space="preserve"> </v>
      </c>
      <c r="DW13" t="str">
        <f>IF(ISBLANK(Sheet1!DW13)," ",Sheet1!DW13)</f>
        <v xml:space="preserve"> </v>
      </c>
      <c r="DX13" t="str">
        <f>IF(ISBLANK(Sheet1!DX13)," ",Sheet1!DX13)</f>
        <v xml:space="preserve"> </v>
      </c>
      <c r="DY13" t="str">
        <f>IF(ISBLANK(Sheet1!DY13)," ",Sheet1!DY13)</f>
        <v xml:space="preserve"> </v>
      </c>
      <c r="DZ13" t="str">
        <f>IF(ISBLANK(Sheet1!DZ13)," ",Sheet1!DZ13)</f>
        <v xml:space="preserve"> </v>
      </c>
      <c r="EA13" t="str">
        <f>IF(ISBLANK(Sheet1!EA13)," ",Sheet1!EA13)</f>
        <v xml:space="preserve"> </v>
      </c>
      <c r="EB13" t="str">
        <f>IF(ISBLANK(Sheet1!EB13)," ",Sheet1!EB13)</f>
        <v xml:space="preserve"> </v>
      </c>
      <c r="EC13" t="str">
        <f>IF(ISBLANK(Sheet1!EC13)," ",Sheet1!EC13)</f>
        <v xml:space="preserve"> </v>
      </c>
      <c r="ED13" t="str">
        <f>IF(ISBLANK(Sheet1!ED13)," ",Sheet1!ED13)</f>
        <v xml:space="preserve"> </v>
      </c>
      <c r="EE13" t="str">
        <f>IF(ISBLANK(Sheet1!EE13)," ",Sheet1!EE13)</f>
        <v xml:space="preserve"> </v>
      </c>
      <c r="EF13" t="str">
        <f>IF(ISBLANK(Sheet1!EF13)," ",Sheet1!EF13)</f>
        <v xml:space="preserve"> </v>
      </c>
      <c r="EG13" t="str">
        <f>IF(ISBLANK(Sheet1!EG13)," ",Sheet1!EG13)</f>
        <v xml:space="preserve"> </v>
      </c>
      <c r="EH13" t="str">
        <f>IF(ISBLANK(Sheet1!EH13)," ",Sheet1!EH13)</f>
        <v xml:space="preserve"> </v>
      </c>
      <c r="EI13" t="str">
        <f>IF(ISBLANK(Sheet1!EI13)," ",Sheet1!EI13)</f>
        <v xml:space="preserve"> </v>
      </c>
      <c r="EJ13" t="str">
        <f>IF(ISBLANK(Sheet1!EJ13)," ",Sheet1!EJ13)</f>
        <v xml:space="preserve"> </v>
      </c>
      <c r="EK13" t="str">
        <f>IF(ISBLANK(Sheet1!EK13)," ",Sheet1!EK13)</f>
        <v xml:space="preserve"> </v>
      </c>
      <c r="EL13" t="str">
        <f>IF(ISBLANK(Sheet1!EL13)," ",Sheet1!EL13)</f>
        <v xml:space="preserve"> </v>
      </c>
      <c r="EM13" t="str">
        <f>IF(ISBLANK(Sheet1!EM13)," ",Sheet1!EM13)</f>
        <v xml:space="preserve"> </v>
      </c>
      <c r="EN13" t="str">
        <f>IF(ISBLANK(Sheet1!EN13)," ",Sheet1!EN13)</f>
        <v xml:space="preserve"> </v>
      </c>
      <c r="EO13" t="str">
        <f>IF(ISBLANK(Sheet1!EO13)," ",Sheet1!EO13)</f>
        <v xml:space="preserve"> </v>
      </c>
      <c r="EP13" t="str">
        <f>IF(ISBLANK(Sheet1!EP13)," ",Sheet1!EP13)</f>
        <v xml:space="preserve"> </v>
      </c>
      <c r="EQ13" t="str">
        <f>IF(ISBLANK(Sheet1!EQ13)," ",Sheet1!EQ13)</f>
        <v xml:space="preserve"> </v>
      </c>
      <c r="ER13" t="str">
        <f>IF(ISBLANK(Sheet1!ER13)," ",Sheet1!ER13)</f>
        <v xml:space="preserve"> </v>
      </c>
      <c r="ES13" t="str">
        <f>IF(ISBLANK(Sheet1!ES13)," ",Sheet1!ES13)</f>
        <v xml:space="preserve"> </v>
      </c>
      <c r="ET13" t="str">
        <f>IF(ISBLANK(Sheet1!ET13)," ",Sheet1!ET13)</f>
        <v xml:space="preserve"> </v>
      </c>
      <c r="EU13" t="str">
        <f>IF(ISBLANK(Sheet1!EU13)," ",Sheet1!EU13)</f>
        <v xml:space="preserve"> </v>
      </c>
      <c r="EV13" t="str">
        <f>IF(ISBLANK(Sheet1!EV13)," ",Sheet1!EV13)</f>
        <v xml:space="preserve"> </v>
      </c>
      <c r="EW13" t="str">
        <f>IF(ISBLANK(Sheet1!EW13)," ",Sheet1!EW13)</f>
        <v xml:space="preserve"> </v>
      </c>
      <c r="EX13" t="str">
        <f>IF(ISBLANK(Sheet1!EX13)," ",Sheet1!EX13)</f>
        <v xml:space="preserve"> </v>
      </c>
      <c r="EY13" t="str">
        <f>IF(ISBLANK(Sheet1!EY13)," ",Sheet1!EY13)</f>
        <v xml:space="preserve"> </v>
      </c>
      <c r="EZ13" t="str">
        <f>IF(ISBLANK(Sheet1!EZ13)," ",Sheet1!EZ13)</f>
        <v xml:space="preserve"> </v>
      </c>
      <c r="FA13" t="str">
        <f>IF(ISBLANK(Sheet1!FA13)," ",Sheet1!FA13)</f>
        <v xml:space="preserve"> </v>
      </c>
      <c r="FB13" t="str">
        <f>IF(ISBLANK(Sheet1!FB13)," ",Sheet1!FB13)</f>
        <v xml:space="preserve"> </v>
      </c>
      <c r="FC13" t="str">
        <f>IF(ISBLANK(Sheet1!FC13)," ",Sheet1!FC13)</f>
        <v xml:space="preserve"> </v>
      </c>
      <c r="FD13" t="str">
        <f>IF(ISBLANK(Sheet1!FD13)," ",Sheet1!FD13)</f>
        <v xml:space="preserve"> </v>
      </c>
      <c r="FE13" t="str">
        <f>IF(ISBLANK(Sheet1!FE13)," ",Sheet1!FE13)</f>
        <v xml:space="preserve"> </v>
      </c>
      <c r="FF13" t="str">
        <f>IF(ISBLANK(Sheet1!FF13)," ",Sheet1!FF13)</f>
        <v xml:space="preserve"> </v>
      </c>
      <c r="FG13" t="str">
        <f>IF(ISBLANK(Sheet1!FG13)," ",Sheet1!FG13)</f>
        <v xml:space="preserve"> </v>
      </c>
      <c r="FH13" t="str">
        <f>IF(ISBLANK(Sheet1!FH13)," ",Sheet1!FH13)</f>
        <v xml:space="preserve"> </v>
      </c>
      <c r="FI13" t="str">
        <f>IF(ISBLANK(Sheet1!FI13)," ",Sheet1!FI13)</f>
        <v xml:space="preserve"> </v>
      </c>
      <c r="FJ13" t="str">
        <f>IF(ISBLANK(Sheet1!FJ13)," ",Sheet1!FJ13)</f>
        <v xml:space="preserve"> </v>
      </c>
      <c r="FK13" t="str">
        <f>IF(ISBLANK(Sheet1!FK13)," ",Sheet1!FK13)</f>
        <v xml:space="preserve"> </v>
      </c>
      <c r="FL13" t="str">
        <f>IF(ISBLANK(Sheet1!FL13)," ",Sheet1!FL13)</f>
        <v xml:space="preserve"> </v>
      </c>
      <c r="FM13" t="str">
        <f>IF(ISBLANK(Sheet1!FM13)," ",Sheet1!FM13)</f>
        <v xml:space="preserve"> </v>
      </c>
      <c r="FN13" t="str">
        <f>IF(ISBLANK(Sheet1!FN13)," ",Sheet1!FN13)</f>
        <v xml:space="preserve"> </v>
      </c>
      <c r="FO13" t="str">
        <f>IF(ISBLANK(Sheet1!FO13)," ",Sheet1!FO13)</f>
        <v xml:space="preserve"> </v>
      </c>
      <c r="FP13" t="str">
        <f>IF(ISBLANK(Sheet1!FP13)," ",Sheet1!FP13)</f>
        <v xml:space="preserve"> </v>
      </c>
      <c r="FQ13" t="str">
        <f>IF(ISBLANK(Sheet1!FQ13)," ",Sheet1!FQ13)</f>
        <v xml:space="preserve"> </v>
      </c>
      <c r="FR13" t="str">
        <f>IF(ISBLANK(Sheet1!FR13)," ",Sheet1!FR13)</f>
        <v xml:space="preserve"> </v>
      </c>
      <c r="FS13" t="str">
        <f>IF(ISBLANK(Sheet1!FS13)," ",Sheet1!FS13)</f>
        <v xml:space="preserve"> </v>
      </c>
      <c r="FT13" t="str">
        <f>IF(ISBLANK(Sheet1!FT13)," ",Sheet1!FT13)</f>
        <v xml:space="preserve"> </v>
      </c>
      <c r="FU13" t="str">
        <f>IF(ISBLANK(Sheet1!FU13)," ",Sheet1!FU13)</f>
        <v xml:space="preserve"> </v>
      </c>
      <c r="FV13" t="str">
        <f>IF(ISBLANK(Sheet1!FV13)," ",Sheet1!FV13)</f>
        <v xml:space="preserve"> </v>
      </c>
      <c r="FW13" t="str">
        <f>IF(ISBLANK(Sheet1!FW13)," ",Sheet1!FW13)</f>
        <v xml:space="preserve"> </v>
      </c>
      <c r="FX13" t="str">
        <f>IF(ISBLANK(Sheet1!FX13)," ",Sheet1!FX13)</f>
        <v xml:space="preserve"> </v>
      </c>
      <c r="FY13" t="str">
        <f>IF(ISBLANK(Sheet1!FY13)," ",Sheet1!FY13)</f>
        <v xml:space="preserve"> </v>
      </c>
      <c r="FZ13" t="str">
        <f>IF(ISBLANK(Sheet1!FZ13)," ",Sheet1!FZ13)</f>
        <v xml:space="preserve"> </v>
      </c>
      <c r="GA13" t="str">
        <f>IF(ISBLANK(Sheet1!GA13)," ",Sheet1!GA13)</f>
        <v xml:space="preserve"> </v>
      </c>
      <c r="GB13" t="str">
        <f>IF(ISBLANK(Sheet1!GB13)," ",Sheet1!GB13)</f>
        <v xml:space="preserve"> </v>
      </c>
      <c r="GC13" t="str">
        <f>IF(ISBLANK(Sheet1!GC13)," ",Sheet1!GC13)</f>
        <v xml:space="preserve"> </v>
      </c>
      <c r="GD13" t="str">
        <f>IF(ISBLANK(Sheet1!GD13)," ",Sheet1!GD13)</f>
        <v xml:space="preserve"> </v>
      </c>
      <c r="GE13" t="str">
        <f>IF(ISBLANK(Sheet1!GE13)," ",Sheet1!GE13)</f>
        <v xml:space="preserve"> </v>
      </c>
      <c r="GF13" t="str">
        <f>IF(ISBLANK(Sheet1!GF13)," ",Sheet1!GF13)</f>
        <v xml:space="preserve"> </v>
      </c>
      <c r="GG13" t="str">
        <f>IF(ISBLANK(Sheet1!GG13)," ",Sheet1!GG13)</f>
        <v xml:space="preserve"> </v>
      </c>
      <c r="GH13" t="str">
        <f>IF(ISBLANK(Sheet1!GH13)," ",Sheet1!GH13)</f>
        <v xml:space="preserve"> </v>
      </c>
      <c r="GI13" t="str">
        <f>IF(ISBLANK(Sheet1!GI13)," ",Sheet1!GI13)</f>
        <v xml:space="preserve"> </v>
      </c>
      <c r="GJ13" t="str">
        <f>IF(ISBLANK(Sheet1!GJ13)," ",Sheet1!GJ13)</f>
        <v xml:space="preserve"> </v>
      </c>
      <c r="GK13" t="str">
        <f>IF(ISBLANK(Sheet1!GK13)," ",Sheet1!GK13)</f>
        <v xml:space="preserve"> </v>
      </c>
      <c r="GL13" t="str">
        <f>IF(ISBLANK(Sheet1!GL13)," ",Sheet1!GL13)</f>
        <v xml:space="preserve"> </v>
      </c>
      <c r="GM13" t="str">
        <f>IF(ISBLANK(Sheet1!GM13)," ",Sheet1!GM13)</f>
        <v xml:space="preserve"> </v>
      </c>
      <c r="GN13" t="str">
        <f>IF(ISBLANK(Sheet1!GN13)," ",Sheet1!GN13)</f>
        <v xml:space="preserve"> </v>
      </c>
      <c r="GO13" t="str">
        <f>IF(ISBLANK(Sheet1!GO13)," ",Sheet1!GO13)</f>
        <v xml:space="preserve"> </v>
      </c>
      <c r="GP13" t="str">
        <f>IF(ISBLANK(Sheet1!GP13)," ",Sheet1!GP13)</f>
        <v xml:space="preserve"> </v>
      </c>
      <c r="GQ13" t="str">
        <f>IF(ISBLANK(Sheet1!GQ13)," ",Sheet1!GQ13)</f>
        <v xml:space="preserve"> </v>
      </c>
      <c r="GR13" t="str">
        <f>IF(ISBLANK(Sheet1!GR13)," ",Sheet1!GR13)</f>
        <v xml:space="preserve"> </v>
      </c>
      <c r="GS13" t="str">
        <f>IF(ISBLANK(Sheet1!GS13)," ",Sheet1!GS13)</f>
        <v xml:space="preserve"> </v>
      </c>
      <c r="GT13" t="str">
        <f>IF(ISBLANK(Sheet1!GT13)," ",Sheet1!GT13)</f>
        <v xml:space="preserve"> </v>
      </c>
      <c r="GU13" t="str">
        <f>IF(ISBLANK(Sheet1!GU13)," ",Sheet1!GU13)</f>
        <v xml:space="preserve"> </v>
      </c>
      <c r="GV13" t="str">
        <f>IF(ISBLANK(Sheet1!GV13)," ",Sheet1!GV13)</f>
        <v xml:space="preserve"> </v>
      </c>
      <c r="GW13" t="str">
        <f>IF(ISBLANK(Sheet1!GW13)," ",Sheet1!GW13)</f>
        <v xml:space="preserve"> </v>
      </c>
      <c r="GX13" t="str">
        <f>IF(ISBLANK(Sheet1!GX13)," ",Sheet1!GX13)</f>
        <v xml:space="preserve"> </v>
      </c>
      <c r="GY13" t="str">
        <f>IF(ISBLANK(Sheet1!GY13)," ",Sheet1!GY13)</f>
        <v xml:space="preserve"> </v>
      </c>
      <c r="GZ13" t="str">
        <f>IF(ISBLANK(Sheet1!GZ13)," ",Sheet1!GZ13)</f>
        <v xml:space="preserve"> </v>
      </c>
      <c r="HA13" t="str">
        <f>IF(ISBLANK(Sheet1!HA13)," ",Sheet1!HA13)</f>
        <v xml:space="preserve"> </v>
      </c>
      <c r="HB13" t="str">
        <f>IF(ISBLANK(Sheet1!HB13)," ",Sheet1!HB13)</f>
        <v xml:space="preserve"> </v>
      </c>
      <c r="HC13" t="str">
        <f>IF(ISBLANK(Sheet1!HC13)," ",Sheet1!HC13)</f>
        <v xml:space="preserve"> </v>
      </c>
      <c r="HD13" t="str">
        <f>IF(ISBLANK(Sheet1!HD13)," ",Sheet1!HD13)</f>
        <v xml:space="preserve"> </v>
      </c>
      <c r="HE13" t="str">
        <f>IF(ISBLANK(Sheet1!HE13)," ",Sheet1!HE13)</f>
        <v xml:space="preserve"> </v>
      </c>
      <c r="HF13" t="str">
        <f>IF(ISBLANK(Sheet1!HF13)," ",Sheet1!HF13)</f>
        <v xml:space="preserve"> </v>
      </c>
      <c r="HG13" t="str">
        <f>IF(ISBLANK(Sheet1!HG13)," ",Sheet1!HG13)</f>
        <v xml:space="preserve"> </v>
      </c>
    </row>
    <row r="14" spans="1:215" x14ac:dyDescent="0.25">
      <c r="A14">
        <f>IF(ISBLANK(Sheet1!A14)," ",Sheet1!A14)</f>
        <v>8</v>
      </c>
      <c r="B14" t="s">
        <v>54</v>
      </c>
      <c r="C14" t="str">
        <f>IF(ISBLANK(Sheet1!C14)," ",Sheet1!C14)</f>
        <v xml:space="preserve"> </v>
      </c>
      <c r="D14" t="str">
        <f>IF(ISBLANK(Sheet1!D14)," ",Sheet1!D14)</f>
        <v xml:space="preserve"> </v>
      </c>
      <c r="E14">
        <f>IF(ISBLANK(Sheet1!E14)," ",Sheet1!E14)</f>
        <v>8</v>
      </c>
      <c r="F14" t="str">
        <f t="shared" si="0"/>
        <v>-</v>
      </c>
      <c r="G14">
        <f>IF(ISBLANK(Sheet1!G14)," ",Sheet1!G14)</f>
        <v>1</v>
      </c>
      <c r="H14">
        <f>IF(ISBLANK(Sheet1!H14)," ",Sheet1!H14)</f>
        <v>1</v>
      </c>
      <c r="I14">
        <f>IF(ISBLANK(Sheet1!I14)," ",Sheet1!I14)</f>
        <v>1</v>
      </c>
      <c r="J14">
        <f>IF(ISBLANK(Sheet1!J14)," ",Sheet1!J14)</f>
        <v>1</v>
      </c>
      <c r="K14">
        <f>IF(ISBLANK(Sheet1!K14)," ",Sheet1!K14)</f>
        <v>1</v>
      </c>
      <c r="L14" t="str">
        <f>IF(ISBLANK(Sheet1!L14)," ",Sheet1!L14)</f>
        <v xml:space="preserve"> </v>
      </c>
      <c r="M14">
        <f>IF(ISBLANK(Sheet1!M14)," ",Sheet1!M14)</f>
        <v>1</v>
      </c>
      <c r="N14">
        <f>IF(ISBLANK(Sheet1!N14)," ",Sheet1!N14)</f>
        <v>1</v>
      </c>
      <c r="O14">
        <f>IF(ISBLANK(Sheet1!O14)," ",Sheet1!O14)</f>
        <v>1</v>
      </c>
      <c r="P14">
        <f>IF(ISBLANK(Sheet1!P14)," ",Sheet1!P14)</f>
        <v>1</v>
      </c>
      <c r="Q14">
        <f>IF(ISBLANK(Sheet1!Q14)," ",Sheet1!Q14)</f>
        <v>1</v>
      </c>
      <c r="R14">
        <f>IF(ISBLANK(Sheet1!R14)," ",Sheet1!R14)</f>
        <v>1</v>
      </c>
      <c r="S14" t="str">
        <f>IF(ISBLANK(Sheet1!S14)," ",Sheet1!S14)</f>
        <v xml:space="preserve"> </v>
      </c>
      <c r="T14">
        <f>IF(ISBLANK(Sheet1!T14)," ",Sheet1!T14)</f>
        <v>1</v>
      </c>
      <c r="U14">
        <f>IF(ISBLANK(Sheet1!U14)," ",Sheet1!U14)</f>
        <v>1</v>
      </c>
      <c r="V14">
        <f>IF(ISBLANK(Sheet1!V14)," ",Sheet1!V14)</f>
        <v>13</v>
      </c>
      <c r="W14" t="str">
        <f>IF(ISBLANK(Sheet1!W14)," ",Sheet1!W14)</f>
        <v xml:space="preserve"> </v>
      </c>
      <c r="X14">
        <f>IF(ISBLANK(Sheet1!X14)," ",Sheet1!X14)</f>
        <v>8</v>
      </c>
      <c r="Y14" t="str">
        <f t="shared" si="1"/>
        <v>-</v>
      </c>
      <c r="Z14" t="str">
        <f>IF(ISBLANK(Sheet1!Z14)," ",Sheet1!Z14)</f>
        <v xml:space="preserve"> </v>
      </c>
      <c r="AA14" t="str">
        <f>IF(ISBLANK(Sheet1!AA14)," ",Sheet1!AA14)</f>
        <v xml:space="preserve"> </v>
      </c>
      <c r="AB14" t="str">
        <f>IF(ISBLANK(Sheet1!AB14)," ",Sheet1!AB14)</f>
        <v xml:space="preserve"> </v>
      </c>
      <c r="AC14" t="str">
        <f>IF(ISBLANK(Sheet1!AC14)," ",Sheet1!AC14)</f>
        <v xml:space="preserve"> </v>
      </c>
      <c r="AD14">
        <f>IF(ISBLANK(Sheet1!AD14)," ",Sheet1!AD14)</f>
        <v>-2</v>
      </c>
      <c r="AE14" t="str">
        <f>IF(ISBLANK(Sheet1!AE14)," ",Sheet1!AE14)</f>
        <v xml:space="preserve"> </v>
      </c>
      <c r="AF14" t="str">
        <f>IF(ISBLANK(Sheet1!AF14)," ",Sheet1!AF14)</f>
        <v xml:space="preserve"> </v>
      </c>
      <c r="AG14" t="str">
        <f>IF(ISBLANK(Sheet1!AG14)," ",Sheet1!AG14)</f>
        <v xml:space="preserve"> </v>
      </c>
      <c r="AH14" t="str">
        <f>IF(ISBLANK(Sheet1!AH14)," ",Sheet1!AH14)</f>
        <v xml:space="preserve"> </v>
      </c>
      <c r="AI14" t="str">
        <f>IF(ISBLANK(Sheet1!AI14)," ",Sheet1!AI14)</f>
        <v xml:space="preserve"> </v>
      </c>
      <c r="AJ14" t="str">
        <f>IF(ISBLANK(Sheet1!AJ14)," ",Sheet1!AJ14)</f>
        <v xml:space="preserve"> </v>
      </c>
      <c r="AK14" t="str">
        <f>IF(ISBLANK(Sheet1!AK14)," ",Sheet1!AK14)</f>
        <v xml:space="preserve"> </v>
      </c>
      <c r="AL14" t="str">
        <f>IF(ISBLANK(Sheet1!AL14)," ",Sheet1!AL14)</f>
        <v xml:space="preserve"> </v>
      </c>
      <c r="AM14" t="str">
        <f>IF(ISBLANK(Sheet1!AM14)," ",Sheet1!AM14)</f>
        <v xml:space="preserve"> </v>
      </c>
      <c r="AN14" t="str">
        <f>IF(ISBLANK(Sheet1!AN14)," ",Sheet1!AN14)</f>
        <v xml:space="preserve"> </v>
      </c>
      <c r="AO14">
        <f>IF(ISBLANK(Sheet1!AO14)," ",Sheet1!AO14)</f>
        <v>-2</v>
      </c>
      <c r="AP14" t="str">
        <f>IF(ISBLANK(Sheet1!AP14)," ",Sheet1!AP14)</f>
        <v xml:space="preserve"> </v>
      </c>
      <c r="AQ14" t="str">
        <f>IF(ISBLANK(Sheet1!AQ14)," ",Sheet1!AQ14)</f>
        <v xml:space="preserve"> </v>
      </c>
      <c r="AR14">
        <f>IF(ISBLANK(Sheet1!AR14)," ",Sheet1!AR14)</f>
        <v>8</v>
      </c>
      <c r="AS14" t="str">
        <f t="shared" si="2"/>
        <v>-</v>
      </c>
      <c r="AT14">
        <f>IF(ISBLANK(Sheet1!AT14)," ",Sheet1!AT14)</f>
        <v>33</v>
      </c>
      <c r="AU14">
        <f>IF(ISBLANK(Sheet1!AU14)," ",Sheet1!AU14)</f>
        <v>29.166666666666668</v>
      </c>
      <c r="AV14">
        <f>IF(ISBLANK(Sheet1!AV14)," ",Sheet1!AV14)</f>
        <v>0</v>
      </c>
      <c r="AW14">
        <f>IF(ISBLANK(Sheet1!AW14)," ",Sheet1!AW14)</f>
        <v>62.166666666666671</v>
      </c>
      <c r="AX14" t="str">
        <f>IF(ISBLANK(Sheet1!AX14)," ",Sheet1!AX14)</f>
        <v xml:space="preserve"> </v>
      </c>
      <c r="AY14" t="str">
        <f>IF(ISBLANK(Sheet1!AY14)," ",Sheet1!AY14)</f>
        <v xml:space="preserve"> </v>
      </c>
      <c r="AZ14">
        <f>IF(ISBLANK(Sheet1!AZ14)," ",Sheet1!AZ14)</f>
        <v>8</v>
      </c>
      <c r="BA14" t="str">
        <f t="shared" si="3"/>
        <v>-</v>
      </c>
      <c r="BB14" t="str">
        <f>IF(ISBLANK(Sheet1!BB14)," ",Sheet1!BB14)</f>
        <v xml:space="preserve"> </v>
      </c>
      <c r="BC14" t="str">
        <f>IF(ISBLANK(Sheet1!BC14)," ",Sheet1!BC14)</f>
        <v xml:space="preserve"> </v>
      </c>
      <c r="BD14" t="str">
        <f>IF(ISBLANK(Sheet1!BD14)," ",Sheet1!BD14)</f>
        <v xml:space="preserve"> </v>
      </c>
      <c r="BE14">
        <f>IF(ISBLANK(Sheet1!BE14)," ",Sheet1!BE14)</f>
        <v>0</v>
      </c>
      <c r="BF14" t="str">
        <f>IF(ISBLANK(Sheet1!BF14)," ",Sheet1!BF14)</f>
        <v xml:space="preserve"> </v>
      </c>
      <c r="BG14">
        <f>IF(ISBLANK(Sheet1!BG14)," ",Sheet1!BG14)</f>
        <v>8</v>
      </c>
      <c r="BH14" t="str">
        <f t="shared" si="4"/>
        <v>-</v>
      </c>
      <c r="BI14">
        <f>IF(ISBLANK(Sheet1!BI14)," ",Sheet1!BI14)</f>
        <v>1</v>
      </c>
      <c r="BJ14">
        <f>IF(ISBLANK(Sheet1!BJ14)," ",Sheet1!BJ14)</f>
        <v>1</v>
      </c>
      <c r="BK14">
        <f>IF(ISBLANK(Sheet1!BK14)," ",Sheet1!BK14)</f>
        <v>60.166666666666671</v>
      </c>
      <c r="BL14">
        <f>IF(ISBLANK(Sheet1!BL14)," ",Sheet1!BL14)</f>
        <v>0.60166666666666668</v>
      </c>
      <c r="BM14">
        <f>IF(ISBLANK(Sheet1!BM14)," ",Sheet1!BM14)</f>
        <v>3.5</v>
      </c>
      <c r="BN14" t="str">
        <f>IF(ISBLANK(Sheet1!BN14)," ",Sheet1!BN14)</f>
        <v xml:space="preserve"> </v>
      </c>
      <c r="BO14">
        <f>IF(ISBLANK(Sheet1!BO14)," ",Sheet1!BO14)</f>
        <v>8</v>
      </c>
      <c r="BP14" t="str">
        <f t="shared" si="5"/>
        <v>-</v>
      </c>
      <c r="BQ14">
        <f>IF(ISBLANK(Sheet1!BQ14)," ",Sheet1!BQ14)</f>
        <v>0</v>
      </c>
      <c r="BR14">
        <f>IF(ISBLANK(Sheet1!BR14)," ",Sheet1!BR14)</f>
        <v>0</v>
      </c>
      <c r="BS14" t="str">
        <f>IF(ISBLANK(Sheet1!BS14)," ",Sheet1!BS14)</f>
        <v xml:space="preserve"> </v>
      </c>
      <c r="BT14" t="str">
        <f>IF(ISBLANK(Sheet1!BT14)," ",Sheet1!BT14)</f>
        <v xml:space="preserve"> </v>
      </c>
      <c r="BU14">
        <f>IF(ISBLANK(Sheet1!BU14)," ",Sheet1!BU14)</f>
        <v>8</v>
      </c>
      <c r="BV14" t="str">
        <f t="shared" si="6"/>
        <v>-</v>
      </c>
      <c r="BW14">
        <f>IF(ISBLANK(Sheet1!BW14)," ",Sheet1!BW14)</f>
        <v>0</v>
      </c>
      <c r="BX14">
        <f>IF(ISBLANK(Sheet1!BX14)," ",Sheet1!BX14)</f>
        <v>0</v>
      </c>
      <c r="BY14" t="str">
        <f>IF(ISBLANK(Sheet1!BY14)," ",Sheet1!BY14)</f>
        <v xml:space="preserve"> </v>
      </c>
      <c r="BZ14" t="str">
        <f>IF(ISBLANK(Sheet1!BZ14)," ",Sheet1!BZ14)</f>
        <v xml:space="preserve"> </v>
      </c>
      <c r="CA14" t="str">
        <f>IF(ISBLANK(Sheet1!CA14)," ",Sheet1!CA14)</f>
        <v xml:space="preserve"> </v>
      </c>
      <c r="CB14" t="str">
        <f>IF(ISBLANK(Sheet1!CB14)," ",Sheet1!CB14)</f>
        <v xml:space="preserve"> </v>
      </c>
      <c r="CC14">
        <f>IF(ISBLANK(Sheet1!CC14)," ",Sheet1!CC14)</f>
        <v>8</v>
      </c>
      <c r="CD14" t="str">
        <f t="shared" si="7"/>
        <v>-</v>
      </c>
      <c r="CE14">
        <f>IF(ISBLANK(Sheet1!CE14)," ",Sheet1!CE14)</f>
        <v>12</v>
      </c>
      <c r="CF14">
        <f>IF(ISBLANK(Sheet1!CF14)," ",Sheet1!CF14)</f>
        <v>7</v>
      </c>
      <c r="CG14">
        <f>IF(ISBLANK(Sheet1!CG14)," ",Sheet1!CG14)</f>
        <v>10</v>
      </c>
      <c r="CH14">
        <f>IF(ISBLANK(Sheet1!CH14)," ",Sheet1!CH14)</f>
        <v>4</v>
      </c>
      <c r="CI14" t="str">
        <f>IF(ISBLANK(Sheet1!CI14)," ",Sheet1!CI14)</f>
        <v xml:space="preserve"> </v>
      </c>
      <c r="CJ14">
        <f>IF(ISBLANK(Sheet1!CJ14)," ",Sheet1!CJ14)</f>
        <v>33</v>
      </c>
      <c r="CK14" t="str">
        <f>IF(ISBLANK(Sheet1!CK14)," ",Sheet1!CK14)</f>
        <v xml:space="preserve"> </v>
      </c>
      <c r="CL14">
        <f>IF(ISBLANK(Sheet1!CL14)," ",Sheet1!CL14)</f>
        <v>8</v>
      </c>
      <c r="CM14" t="str">
        <f t="shared" si="8"/>
        <v>-</v>
      </c>
      <c r="CN14">
        <f>IF(ISBLANK(Sheet1!CN14)," ",Sheet1!CN14)</f>
        <v>6</v>
      </c>
      <c r="CO14">
        <f>IF(ISBLANK(Sheet1!CO14)," ",Sheet1!CO14)</f>
        <v>15</v>
      </c>
      <c r="CP14">
        <f>IF(ISBLANK(Sheet1!CP14)," ",Sheet1!CP14)</f>
        <v>13</v>
      </c>
      <c r="CQ14">
        <f>IF(ISBLANK(Sheet1!CQ14)," ",Sheet1!CQ14)</f>
        <v>1</v>
      </c>
      <c r="CR14" t="str">
        <f>IF(ISBLANK(Sheet1!CR14)," ",Sheet1!CR14)</f>
        <v xml:space="preserve"> </v>
      </c>
      <c r="CS14">
        <f>IF(ISBLANK(Sheet1!CS14)," ",Sheet1!CS14)</f>
        <v>35</v>
      </c>
      <c r="CT14" t="str">
        <f>IF(ISBLANK(Sheet1!CT14)," ",Sheet1!CT14)</f>
        <v xml:space="preserve"> </v>
      </c>
      <c r="CU14">
        <f>IF(ISBLANK(Sheet1!CU14)," ",Sheet1!CU14)</f>
        <v>8</v>
      </c>
      <c r="CV14" t="str">
        <f t="shared" si="9"/>
        <v>-</v>
      </c>
      <c r="CW14" t="str">
        <f>IF(ISBLANK(Sheet1!CW14)," ",Sheet1!CW14)</f>
        <v xml:space="preserve"> </v>
      </c>
      <c r="CX14" t="str">
        <f>IF(ISBLANK(Sheet1!CX14)," ",Sheet1!CX14)</f>
        <v xml:space="preserve"> </v>
      </c>
      <c r="CY14" t="str">
        <f>IF(ISBLANK(Sheet1!CY14)," ",Sheet1!CY14)</f>
        <v xml:space="preserve"> </v>
      </c>
      <c r="CZ14" t="str">
        <f>IF(ISBLANK(Sheet1!CZ14)," ",Sheet1!CZ14)</f>
        <v xml:space="preserve"> </v>
      </c>
      <c r="DA14" t="str">
        <f>IF(ISBLANK(Sheet1!DA14)," ",Sheet1!DA14)</f>
        <v xml:space="preserve"> </v>
      </c>
      <c r="DB14">
        <f>IF(ISBLANK(Sheet1!DB14)," ",Sheet1!DB14)</f>
        <v>0</v>
      </c>
      <c r="DC14" t="str">
        <f>IF(ISBLANK(Sheet1!DC14)," ",Sheet1!DC14)</f>
        <v xml:space="preserve"> </v>
      </c>
      <c r="DD14">
        <f>IF(ISBLANK(Sheet1!DD14)," ",Sheet1!DD14)</f>
        <v>8</v>
      </c>
      <c r="DE14" t="str">
        <f t="shared" si="10"/>
        <v>-</v>
      </c>
      <c r="DF14" t="str">
        <f>IF(ISBLANK(Sheet1!DF14)," ",Sheet1!DF14)</f>
        <v xml:space="preserve"> </v>
      </c>
      <c r="DG14" t="str">
        <f>IF(ISBLANK(Sheet1!DG14)," ",Sheet1!DG14)</f>
        <v xml:space="preserve"> </v>
      </c>
      <c r="DH14" t="str">
        <f>IF(ISBLANK(Sheet1!DH14)," ",Sheet1!DH14)</f>
        <v xml:space="preserve"> </v>
      </c>
      <c r="DI14" t="str">
        <f>IF(ISBLANK(Sheet1!DI14)," ",Sheet1!DI14)</f>
        <v xml:space="preserve"> </v>
      </c>
      <c r="DJ14" t="str">
        <f>IF(ISBLANK(Sheet1!DJ14)," ",Sheet1!DJ14)</f>
        <v xml:space="preserve"> </v>
      </c>
      <c r="DK14">
        <f>IF(ISBLANK(Sheet1!DK14)," ",Sheet1!DK14)</f>
        <v>0</v>
      </c>
      <c r="DL14" t="str">
        <f>IF(ISBLANK(Sheet1!DL14)," ",Sheet1!DL14)</f>
        <v xml:space="preserve"> </v>
      </c>
      <c r="DM14">
        <f>IF(ISBLANK(Sheet1!DM14)," ",Sheet1!DM14)</f>
        <v>8</v>
      </c>
      <c r="DN14" t="str">
        <f t="shared" si="11"/>
        <v>-</v>
      </c>
      <c r="DO14" t="str">
        <f>IF(ISBLANK(Sheet1!DO14)," ",Sheet1!DO14)</f>
        <v xml:space="preserve"> </v>
      </c>
      <c r="DP14" t="str">
        <f>IF(ISBLANK(Sheet1!DP14)," ",Sheet1!DP14)</f>
        <v xml:space="preserve"> </v>
      </c>
      <c r="DQ14" t="str">
        <f>IF(ISBLANK(Sheet1!DQ14)," ",Sheet1!DQ14)</f>
        <v xml:space="preserve"> </v>
      </c>
      <c r="DR14" t="str">
        <f>IF(ISBLANK(Sheet1!DR14)," ",Sheet1!DR14)</f>
        <v xml:space="preserve"> </v>
      </c>
      <c r="DS14" t="str">
        <f>IF(ISBLANK(Sheet1!DS14)," ",Sheet1!DS14)</f>
        <v xml:space="preserve"> </v>
      </c>
      <c r="DT14">
        <f>IF(ISBLANK(Sheet1!DT14)," ",Sheet1!DT14)</f>
        <v>0</v>
      </c>
      <c r="DU14" t="str">
        <f>IF(ISBLANK(Sheet1!DU14)," ",Sheet1!DU14)</f>
        <v xml:space="preserve"> </v>
      </c>
      <c r="DV14" t="str">
        <f>IF(ISBLANK(Sheet1!DV14)," ",Sheet1!DV14)</f>
        <v xml:space="preserve"> </v>
      </c>
      <c r="DW14" t="str">
        <f>IF(ISBLANK(Sheet1!DW14)," ",Sheet1!DW14)</f>
        <v xml:space="preserve"> </v>
      </c>
      <c r="DX14" t="str">
        <f>IF(ISBLANK(Sheet1!DX14)," ",Sheet1!DX14)</f>
        <v xml:space="preserve"> </v>
      </c>
      <c r="DY14" t="str">
        <f>IF(ISBLANK(Sheet1!DY14)," ",Sheet1!DY14)</f>
        <v xml:space="preserve"> </v>
      </c>
      <c r="DZ14" t="str">
        <f>IF(ISBLANK(Sheet1!DZ14)," ",Sheet1!DZ14)</f>
        <v xml:space="preserve"> </v>
      </c>
      <c r="EA14" t="str">
        <f>IF(ISBLANK(Sheet1!EA14)," ",Sheet1!EA14)</f>
        <v xml:space="preserve"> </v>
      </c>
      <c r="EB14" t="str">
        <f>IF(ISBLANK(Sheet1!EB14)," ",Sheet1!EB14)</f>
        <v xml:space="preserve"> </v>
      </c>
      <c r="EC14" t="str">
        <f>IF(ISBLANK(Sheet1!EC14)," ",Sheet1!EC14)</f>
        <v xml:space="preserve"> </v>
      </c>
      <c r="ED14" t="str">
        <f>IF(ISBLANK(Sheet1!ED14)," ",Sheet1!ED14)</f>
        <v xml:space="preserve"> </v>
      </c>
      <c r="EE14" t="str">
        <f>IF(ISBLANK(Sheet1!EE14)," ",Sheet1!EE14)</f>
        <v xml:space="preserve"> </v>
      </c>
      <c r="EF14" t="str">
        <f>IF(ISBLANK(Sheet1!EF14)," ",Sheet1!EF14)</f>
        <v xml:space="preserve"> </v>
      </c>
      <c r="EG14" t="str">
        <f>IF(ISBLANK(Sheet1!EG14)," ",Sheet1!EG14)</f>
        <v xml:space="preserve"> </v>
      </c>
      <c r="EH14" t="str">
        <f>IF(ISBLANK(Sheet1!EH14)," ",Sheet1!EH14)</f>
        <v xml:space="preserve"> </v>
      </c>
      <c r="EI14" t="str">
        <f>IF(ISBLANK(Sheet1!EI14)," ",Sheet1!EI14)</f>
        <v xml:space="preserve"> </v>
      </c>
      <c r="EJ14" t="str">
        <f>IF(ISBLANK(Sheet1!EJ14)," ",Sheet1!EJ14)</f>
        <v xml:space="preserve"> </v>
      </c>
      <c r="EK14" t="str">
        <f>IF(ISBLANK(Sheet1!EK14)," ",Sheet1!EK14)</f>
        <v xml:space="preserve"> </v>
      </c>
      <c r="EL14" t="str">
        <f>IF(ISBLANK(Sheet1!EL14)," ",Sheet1!EL14)</f>
        <v xml:space="preserve"> </v>
      </c>
      <c r="EM14" t="str">
        <f>IF(ISBLANK(Sheet1!EM14)," ",Sheet1!EM14)</f>
        <v xml:space="preserve"> </v>
      </c>
      <c r="EN14" t="str">
        <f>IF(ISBLANK(Sheet1!EN14)," ",Sheet1!EN14)</f>
        <v xml:space="preserve"> </v>
      </c>
      <c r="EO14" t="str">
        <f>IF(ISBLANK(Sheet1!EO14)," ",Sheet1!EO14)</f>
        <v xml:space="preserve"> </v>
      </c>
      <c r="EP14" t="str">
        <f>IF(ISBLANK(Sheet1!EP14)," ",Sheet1!EP14)</f>
        <v xml:space="preserve"> </v>
      </c>
      <c r="EQ14" t="str">
        <f>IF(ISBLANK(Sheet1!EQ14)," ",Sheet1!EQ14)</f>
        <v xml:space="preserve"> </v>
      </c>
      <c r="ER14" t="str">
        <f>IF(ISBLANK(Sheet1!ER14)," ",Sheet1!ER14)</f>
        <v xml:space="preserve"> </v>
      </c>
      <c r="ES14" t="str">
        <f>IF(ISBLANK(Sheet1!ES14)," ",Sheet1!ES14)</f>
        <v xml:space="preserve"> </v>
      </c>
      <c r="ET14" t="str">
        <f>IF(ISBLANK(Sheet1!ET14)," ",Sheet1!ET14)</f>
        <v xml:space="preserve"> </v>
      </c>
      <c r="EU14" t="str">
        <f>IF(ISBLANK(Sheet1!EU14)," ",Sheet1!EU14)</f>
        <v xml:space="preserve"> </v>
      </c>
      <c r="EV14" t="str">
        <f>IF(ISBLANK(Sheet1!EV14)," ",Sheet1!EV14)</f>
        <v xml:space="preserve"> </v>
      </c>
      <c r="EW14" t="str">
        <f>IF(ISBLANK(Sheet1!EW14)," ",Sheet1!EW14)</f>
        <v xml:space="preserve"> </v>
      </c>
      <c r="EX14" t="str">
        <f>IF(ISBLANK(Sheet1!EX14)," ",Sheet1!EX14)</f>
        <v xml:space="preserve"> </v>
      </c>
      <c r="EY14" t="str">
        <f>IF(ISBLANK(Sheet1!EY14)," ",Sheet1!EY14)</f>
        <v xml:space="preserve"> </v>
      </c>
      <c r="EZ14" t="str">
        <f>IF(ISBLANK(Sheet1!EZ14)," ",Sheet1!EZ14)</f>
        <v xml:space="preserve"> </v>
      </c>
      <c r="FA14" t="str">
        <f>IF(ISBLANK(Sheet1!FA14)," ",Sheet1!FA14)</f>
        <v xml:space="preserve"> </v>
      </c>
      <c r="FB14" t="str">
        <f>IF(ISBLANK(Sheet1!FB14)," ",Sheet1!FB14)</f>
        <v xml:space="preserve"> </v>
      </c>
      <c r="FC14" t="str">
        <f>IF(ISBLANK(Sheet1!FC14)," ",Sheet1!FC14)</f>
        <v xml:space="preserve"> </v>
      </c>
      <c r="FD14" t="str">
        <f>IF(ISBLANK(Sheet1!FD14)," ",Sheet1!FD14)</f>
        <v xml:space="preserve"> </v>
      </c>
      <c r="FE14" t="str">
        <f>IF(ISBLANK(Sheet1!FE14)," ",Sheet1!FE14)</f>
        <v xml:space="preserve"> </v>
      </c>
      <c r="FF14" t="str">
        <f>IF(ISBLANK(Sheet1!FF14)," ",Sheet1!FF14)</f>
        <v xml:space="preserve"> </v>
      </c>
      <c r="FG14" t="str">
        <f>IF(ISBLANK(Sheet1!FG14)," ",Sheet1!FG14)</f>
        <v xml:space="preserve"> </v>
      </c>
      <c r="FH14" t="str">
        <f>IF(ISBLANK(Sheet1!FH14)," ",Sheet1!FH14)</f>
        <v xml:space="preserve"> </v>
      </c>
      <c r="FI14" t="str">
        <f>IF(ISBLANK(Sheet1!FI14)," ",Sheet1!FI14)</f>
        <v xml:space="preserve"> </v>
      </c>
      <c r="FJ14" t="str">
        <f>IF(ISBLANK(Sheet1!FJ14)," ",Sheet1!FJ14)</f>
        <v xml:space="preserve"> </v>
      </c>
      <c r="FK14" t="str">
        <f>IF(ISBLANK(Sheet1!FK14)," ",Sheet1!FK14)</f>
        <v xml:space="preserve"> </v>
      </c>
      <c r="FL14" t="str">
        <f>IF(ISBLANK(Sheet1!FL14)," ",Sheet1!FL14)</f>
        <v xml:space="preserve"> </v>
      </c>
      <c r="FM14" t="str">
        <f>IF(ISBLANK(Sheet1!FM14)," ",Sheet1!FM14)</f>
        <v xml:space="preserve"> </v>
      </c>
      <c r="FN14" t="str">
        <f>IF(ISBLANK(Sheet1!FN14)," ",Sheet1!FN14)</f>
        <v xml:space="preserve"> </v>
      </c>
      <c r="FO14" t="str">
        <f>IF(ISBLANK(Sheet1!FO14)," ",Sheet1!FO14)</f>
        <v xml:space="preserve"> </v>
      </c>
      <c r="FP14" t="str">
        <f>IF(ISBLANK(Sheet1!FP14)," ",Sheet1!FP14)</f>
        <v xml:space="preserve"> </v>
      </c>
      <c r="FQ14" t="str">
        <f>IF(ISBLANK(Sheet1!FQ14)," ",Sheet1!FQ14)</f>
        <v xml:space="preserve"> </v>
      </c>
      <c r="FR14" t="str">
        <f>IF(ISBLANK(Sheet1!FR14)," ",Sheet1!FR14)</f>
        <v xml:space="preserve"> </v>
      </c>
      <c r="FS14" t="str">
        <f>IF(ISBLANK(Sheet1!FS14)," ",Sheet1!FS14)</f>
        <v xml:space="preserve"> </v>
      </c>
      <c r="FT14" t="str">
        <f>IF(ISBLANK(Sheet1!FT14)," ",Sheet1!FT14)</f>
        <v xml:space="preserve"> </v>
      </c>
      <c r="FU14" t="str">
        <f>IF(ISBLANK(Sheet1!FU14)," ",Sheet1!FU14)</f>
        <v xml:space="preserve"> </v>
      </c>
      <c r="FV14" t="str">
        <f>IF(ISBLANK(Sheet1!FV14)," ",Sheet1!FV14)</f>
        <v xml:space="preserve"> </v>
      </c>
      <c r="FW14" t="str">
        <f>IF(ISBLANK(Sheet1!FW14)," ",Sheet1!FW14)</f>
        <v xml:space="preserve"> </v>
      </c>
      <c r="FX14" t="str">
        <f>IF(ISBLANK(Sheet1!FX14)," ",Sheet1!FX14)</f>
        <v xml:space="preserve"> </v>
      </c>
      <c r="FY14" t="str">
        <f>IF(ISBLANK(Sheet1!FY14)," ",Sheet1!FY14)</f>
        <v xml:space="preserve"> </v>
      </c>
      <c r="FZ14" t="str">
        <f>IF(ISBLANK(Sheet1!FZ14)," ",Sheet1!FZ14)</f>
        <v xml:space="preserve"> </v>
      </c>
      <c r="GA14" t="str">
        <f>IF(ISBLANK(Sheet1!GA14)," ",Sheet1!GA14)</f>
        <v xml:space="preserve"> </v>
      </c>
      <c r="GB14" t="str">
        <f>IF(ISBLANK(Sheet1!GB14)," ",Sheet1!GB14)</f>
        <v xml:space="preserve"> </v>
      </c>
      <c r="GC14" t="str">
        <f>IF(ISBLANK(Sheet1!GC14)," ",Sheet1!GC14)</f>
        <v xml:space="preserve"> </v>
      </c>
      <c r="GD14" t="str">
        <f>IF(ISBLANK(Sheet1!GD14)," ",Sheet1!GD14)</f>
        <v xml:space="preserve"> </v>
      </c>
      <c r="GE14" t="str">
        <f>IF(ISBLANK(Sheet1!GE14)," ",Sheet1!GE14)</f>
        <v xml:space="preserve"> </v>
      </c>
      <c r="GF14" t="str">
        <f>IF(ISBLANK(Sheet1!GF14)," ",Sheet1!GF14)</f>
        <v xml:space="preserve"> </v>
      </c>
      <c r="GG14" t="str">
        <f>IF(ISBLANK(Sheet1!GG14)," ",Sheet1!GG14)</f>
        <v xml:space="preserve"> </v>
      </c>
      <c r="GH14" t="str">
        <f>IF(ISBLANK(Sheet1!GH14)," ",Sheet1!GH14)</f>
        <v xml:space="preserve"> </v>
      </c>
      <c r="GI14" t="str">
        <f>IF(ISBLANK(Sheet1!GI14)," ",Sheet1!GI14)</f>
        <v xml:space="preserve"> </v>
      </c>
      <c r="GJ14" t="str">
        <f>IF(ISBLANK(Sheet1!GJ14)," ",Sheet1!GJ14)</f>
        <v xml:space="preserve"> </v>
      </c>
      <c r="GK14" t="str">
        <f>IF(ISBLANK(Sheet1!GK14)," ",Sheet1!GK14)</f>
        <v xml:space="preserve"> </v>
      </c>
      <c r="GL14" t="str">
        <f>IF(ISBLANK(Sheet1!GL14)," ",Sheet1!GL14)</f>
        <v xml:space="preserve"> </v>
      </c>
      <c r="GM14" t="str">
        <f>IF(ISBLANK(Sheet1!GM14)," ",Sheet1!GM14)</f>
        <v xml:space="preserve"> </v>
      </c>
      <c r="GN14" t="str">
        <f>IF(ISBLANK(Sheet1!GN14)," ",Sheet1!GN14)</f>
        <v xml:space="preserve"> </v>
      </c>
      <c r="GO14" t="str">
        <f>IF(ISBLANK(Sheet1!GO14)," ",Sheet1!GO14)</f>
        <v xml:space="preserve"> </v>
      </c>
      <c r="GP14" t="str">
        <f>IF(ISBLANK(Sheet1!GP14)," ",Sheet1!GP14)</f>
        <v xml:space="preserve"> </v>
      </c>
      <c r="GQ14" t="str">
        <f>IF(ISBLANK(Sheet1!GQ14)," ",Sheet1!GQ14)</f>
        <v xml:space="preserve"> </v>
      </c>
      <c r="GR14" t="str">
        <f>IF(ISBLANK(Sheet1!GR14)," ",Sheet1!GR14)</f>
        <v xml:space="preserve"> </v>
      </c>
      <c r="GS14" t="str">
        <f>IF(ISBLANK(Sheet1!GS14)," ",Sheet1!GS14)</f>
        <v xml:space="preserve"> </v>
      </c>
      <c r="GT14" t="str">
        <f>IF(ISBLANK(Sheet1!GT14)," ",Sheet1!GT14)</f>
        <v xml:space="preserve"> </v>
      </c>
      <c r="GU14" t="str">
        <f>IF(ISBLANK(Sheet1!GU14)," ",Sheet1!GU14)</f>
        <v xml:space="preserve"> </v>
      </c>
      <c r="GV14" t="str">
        <f>IF(ISBLANK(Sheet1!GV14)," ",Sheet1!GV14)</f>
        <v xml:space="preserve"> </v>
      </c>
      <c r="GW14" t="str">
        <f>IF(ISBLANK(Sheet1!GW14)," ",Sheet1!GW14)</f>
        <v xml:space="preserve"> </v>
      </c>
      <c r="GX14" t="str">
        <f>IF(ISBLANK(Sheet1!GX14)," ",Sheet1!GX14)</f>
        <v xml:space="preserve"> </v>
      </c>
      <c r="GY14" t="str">
        <f>IF(ISBLANK(Sheet1!GY14)," ",Sheet1!GY14)</f>
        <v xml:space="preserve"> </v>
      </c>
      <c r="GZ14" t="str">
        <f>IF(ISBLANK(Sheet1!GZ14)," ",Sheet1!GZ14)</f>
        <v xml:space="preserve"> </v>
      </c>
      <c r="HA14" t="str">
        <f>IF(ISBLANK(Sheet1!HA14)," ",Sheet1!HA14)</f>
        <v xml:space="preserve"> </v>
      </c>
      <c r="HB14" t="str">
        <f>IF(ISBLANK(Sheet1!HB14)," ",Sheet1!HB14)</f>
        <v xml:space="preserve"> </v>
      </c>
      <c r="HC14" t="str">
        <f>IF(ISBLANK(Sheet1!HC14)," ",Sheet1!HC14)</f>
        <v xml:space="preserve"> </v>
      </c>
      <c r="HD14" t="str">
        <f>IF(ISBLANK(Sheet1!HD14)," ",Sheet1!HD14)</f>
        <v xml:space="preserve"> </v>
      </c>
      <c r="HE14" t="str">
        <f>IF(ISBLANK(Sheet1!HE14)," ",Sheet1!HE14)</f>
        <v xml:space="preserve"> </v>
      </c>
      <c r="HF14" t="str">
        <f>IF(ISBLANK(Sheet1!HF14)," ",Sheet1!HF14)</f>
        <v xml:space="preserve"> </v>
      </c>
      <c r="HG14" t="str">
        <f>IF(ISBLANK(Sheet1!HG14)," ",Sheet1!HG14)</f>
        <v xml:space="preserve"> </v>
      </c>
    </row>
    <row r="15" spans="1:215" x14ac:dyDescent="0.25">
      <c r="A15">
        <f>IF(ISBLANK(Sheet1!A15)," ",Sheet1!A15)</f>
        <v>9</v>
      </c>
      <c r="B15" t="s">
        <v>54</v>
      </c>
      <c r="C15" t="str">
        <f>IF(ISBLANK(Sheet1!C15)," ",Sheet1!C15)</f>
        <v xml:space="preserve"> </v>
      </c>
      <c r="D15" t="str">
        <f>IF(ISBLANK(Sheet1!D15)," ",Sheet1!D15)</f>
        <v xml:space="preserve"> </v>
      </c>
      <c r="E15">
        <f>IF(ISBLANK(Sheet1!E15)," ",Sheet1!E15)</f>
        <v>9</v>
      </c>
      <c r="F15" t="str">
        <f t="shared" si="0"/>
        <v>-</v>
      </c>
      <c r="G15">
        <f>IF(ISBLANK(Sheet1!G15)," ",Sheet1!G15)</f>
        <v>1</v>
      </c>
      <c r="H15">
        <f>IF(ISBLANK(Sheet1!H15)," ",Sheet1!H15)</f>
        <v>1</v>
      </c>
      <c r="I15">
        <f>IF(ISBLANK(Sheet1!I15)," ",Sheet1!I15)</f>
        <v>1</v>
      </c>
      <c r="J15">
        <f>IF(ISBLANK(Sheet1!J15)," ",Sheet1!J15)</f>
        <v>1</v>
      </c>
      <c r="K15">
        <f>IF(ISBLANK(Sheet1!K15)," ",Sheet1!K15)</f>
        <v>1</v>
      </c>
      <c r="L15">
        <f>IF(ISBLANK(Sheet1!L15)," ",Sheet1!L15)</f>
        <v>1</v>
      </c>
      <c r="M15" t="str">
        <f>IF(ISBLANK(Sheet1!M15)," ",Sheet1!M15)</f>
        <v xml:space="preserve"> </v>
      </c>
      <c r="N15">
        <f>IF(ISBLANK(Sheet1!N15)," ",Sheet1!N15)</f>
        <v>1</v>
      </c>
      <c r="O15">
        <f>IF(ISBLANK(Sheet1!O15)," ",Sheet1!O15)</f>
        <v>1</v>
      </c>
      <c r="P15">
        <f>IF(ISBLANK(Sheet1!P15)," ",Sheet1!P15)</f>
        <v>1</v>
      </c>
      <c r="Q15">
        <f>IF(ISBLANK(Sheet1!Q15)," ",Sheet1!Q15)</f>
        <v>1</v>
      </c>
      <c r="R15">
        <f>IF(ISBLANK(Sheet1!R15)," ",Sheet1!R15)</f>
        <v>1</v>
      </c>
      <c r="S15" t="str">
        <f>IF(ISBLANK(Sheet1!S15)," ",Sheet1!S15)</f>
        <v xml:space="preserve"> </v>
      </c>
      <c r="T15">
        <f>IF(ISBLANK(Sheet1!T15)," ",Sheet1!T15)</f>
        <v>1</v>
      </c>
      <c r="U15">
        <f>IF(ISBLANK(Sheet1!U15)," ",Sheet1!U15)</f>
        <v>1</v>
      </c>
      <c r="V15">
        <f>IF(ISBLANK(Sheet1!V15)," ",Sheet1!V15)</f>
        <v>13</v>
      </c>
      <c r="W15" t="str">
        <f>IF(ISBLANK(Sheet1!W15)," ",Sheet1!W15)</f>
        <v xml:space="preserve"> </v>
      </c>
      <c r="X15">
        <f>IF(ISBLANK(Sheet1!X15)," ",Sheet1!X15)</f>
        <v>9</v>
      </c>
      <c r="Y15" t="str">
        <f t="shared" si="1"/>
        <v>-</v>
      </c>
      <c r="Z15" t="str">
        <f>IF(ISBLANK(Sheet1!Z15)," ",Sheet1!Z15)</f>
        <v xml:space="preserve"> </v>
      </c>
      <c r="AA15" t="str">
        <f>IF(ISBLANK(Sheet1!AA15)," ",Sheet1!AA15)</f>
        <v xml:space="preserve"> </v>
      </c>
      <c r="AB15" t="str">
        <f>IF(ISBLANK(Sheet1!AB15)," ",Sheet1!AB15)</f>
        <v xml:space="preserve"> </v>
      </c>
      <c r="AC15" t="str">
        <f>IF(ISBLANK(Sheet1!AC15)," ",Sheet1!AC15)</f>
        <v xml:space="preserve"> </v>
      </c>
      <c r="AD15" t="str">
        <f>IF(ISBLANK(Sheet1!AD15)," ",Sheet1!AD15)</f>
        <v xml:space="preserve"> </v>
      </c>
      <c r="AE15" t="str">
        <f>IF(ISBLANK(Sheet1!AE15)," ",Sheet1!AE15)</f>
        <v xml:space="preserve"> </v>
      </c>
      <c r="AF15" t="str">
        <f>IF(ISBLANK(Sheet1!AF15)," ",Sheet1!AF15)</f>
        <v xml:space="preserve"> </v>
      </c>
      <c r="AG15" t="str">
        <f>IF(ISBLANK(Sheet1!AG15)," ",Sheet1!AG15)</f>
        <v xml:space="preserve"> </v>
      </c>
      <c r="AH15" t="str">
        <f>IF(ISBLANK(Sheet1!AH15)," ",Sheet1!AH15)</f>
        <v xml:space="preserve"> </v>
      </c>
      <c r="AI15" t="str">
        <f>IF(ISBLANK(Sheet1!AI15)," ",Sheet1!AI15)</f>
        <v xml:space="preserve"> </v>
      </c>
      <c r="AJ15" t="str">
        <f>IF(ISBLANK(Sheet1!AJ15)," ",Sheet1!AJ15)</f>
        <v xml:space="preserve"> </v>
      </c>
      <c r="AK15" t="str">
        <f>IF(ISBLANK(Sheet1!AK15)," ",Sheet1!AK15)</f>
        <v xml:space="preserve"> </v>
      </c>
      <c r="AL15" t="str">
        <f>IF(ISBLANK(Sheet1!AL15)," ",Sheet1!AL15)</f>
        <v xml:space="preserve"> </v>
      </c>
      <c r="AM15" t="str">
        <f>IF(ISBLANK(Sheet1!AM15)," ",Sheet1!AM15)</f>
        <v xml:space="preserve"> </v>
      </c>
      <c r="AN15" t="str">
        <f>IF(ISBLANK(Sheet1!AN15)," ",Sheet1!AN15)</f>
        <v xml:space="preserve"> </v>
      </c>
      <c r="AO15">
        <f>IF(ISBLANK(Sheet1!AO15)," ",Sheet1!AO15)</f>
        <v>0</v>
      </c>
      <c r="AP15" t="str">
        <f>IF(ISBLANK(Sheet1!AP15)," ",Sheet1!AP15)</f>
        <v xml:space="preserve"> </v>
      </c>
      <c r="AQ15" t="str">
        <f>IF(ISBLANK(Sheet1!AQ15)," ",Sheet1!AQ15)</f>
        <v xml:space="preserve"> </v>
      </c>
      <c r="AR15">
        <f>IF(ISBLANK(Sheet1!AR15)," ",Sheet1!AR15)</f>
        <v>9</v>
      </c>
      <c r="AS15" t="str">
        <f t="shared" si="2"/>
        <v>-</v>
      </c>
      <c r="AT15">
        <f>IF(ISBLANK(Sheet1!AT15)," ",Sheet1!AT15)</f>
        <v>16</v>
      </c>
      <c r="AU15">
        <f>IF(ISBLANK(Sheet1!AU15)," ",Sheet1!AU15)</f>
        <v>15.833333333333332</v>
      </c>
      <c r="AV15">
        <f>IF(ISBLANK(Sheet1!AV15)," ",Sheet1!AV15)</f>
        <v>0</v>
      </c>
      <c r="AW15">
        <f>IF(ISBLANK(Sheet1!AW15)," ",Sheet1!AW15)</f>
        <v>31.833333333333332</v>
      </c>
      <c r="AX15" t="str">
        <f>IF(ISBLANK(Sheet1!AX15)," ",Sheet1!AX15)</f>
        <v xml:space="preserve"> </v>
      </c>
      <c r="AY15" t="str">
        <f>IF(ISBLANK(Sheet1!AY15)," ",Sheet1!AY15)</f>
        <v xml:space="preserve"> </v>
      </c>
      <c r="AZ15">
        <f>IF(ISBLANK(Sheet1!AZ15)," ",Sheet1!AZ15)</f>
        <v>9</v>
      </c>
      <c r="BA15" t="str">
        <f t="shared" si="3"/>
        <v>-</v>
      </c>
      <c r="BB15" t="str">
        <f>IF(ISBLANK(Sheet1!BB15)," ",Sheet1!BB15)</f>
        <v xml:space="preserve"> </v>
      </c>
      <c r="BC15" t="str">
        <f>IF(ISBLANK(Sheet1!BC15)," ",Sheet1!BC15)</f>
        <v xml:space="preserve"> </v>
      </c>
      <c r="BD15" t="str">
        <f>IF(ISBLANK(Sheet1!BD15)," ",Sheet1!BD15)</f>
        <v xml:space="preserve"> </v>
      </c>
      <c r="BE15">
        <f>IF(ISBLANK(Sheet1!BE15)," ",Sheet1!BE15)</f>
        <v>0</v>
      </c>
      <c r="BF15" t="str">
        <f>IF(ISBLANK(Sheet1!BF15)," ",Sheet1!BF15)</f>
        <v xml:space="preserve"> </v>
      </c>
      <c r="BG15">
        <f>IF(ISBLANK(Sheet1!BG15)," ",Sheet1!BG15)</f>
        <v>9</v>
      </c>
      <c r="BH15" t="str">
        <f t="shared" si="4"/>
        <v>-</v>
      </c>
      <c r="BI15">
        <f>IF(ISBLANK(Sheet1!BI15)," ",Sheet1!BI15)</f>
        <v>1</v>
      </c>
      <c r="BJ15">
        <f>IF(ISBLANK(Sheet1!BJ15)," ",Sheet1!BJ15)</f>
        <v>0</v>
      </c>
      <c r="BK15">
        <f>IF(ISBLANK(Sheet1!BK15)," ",Sheet1!BK15)</f>
        <v>31.833333333333332</v>
      </c>
      <c r="BL15">
        <f>IF(ISBLANK(Sheet1!BL15)," ",Sheet1!BL15)</f>
        <v>0.3183333333333333</v>
      </c>
      <c r="BM15">
        <f>IF(ISBLANK(Sheet1!BM15)," ",Sheet1!BM15)</f>
        <v>2</v>
      </c>
      <c r="BN15" t="str">
        <f>IF(ISBLANK(Sheet1!BN15)," ",Sheet1!BN15)</f>
        <v xml:space="preserve"> </v>
      </c>
      <c r="BO15">
        <f>IF(ISBLANK(Sheet1!BO15)," ",Sheet1!BO15)</f>
        <v>9</v>
      </c>
      <c r="BP15" t="str">
        <f t="shared" si="5"/>
        <v>-</v>
      </c>
      <c r="BQ15">
        <f>IF(ISBLANK(Sheet1!BQ15)," ",Sheet1!BQ15)</f>
        <v>0</v>
      </c>
      <c r="BR15">
        <f>IF(ISBLANK(Sheet1!BR15)," ",Sheet1!BR15)</f>
        <v>0</v>
      </c>
      <c r="BS15">
        <f>IF(ISBLANK(Sheet1!BS15)," ",Sheet1!BS15)</f>
        <v>2</v>
      </c>
      <c r="BT15" t="str">
        <f>IF(ISBLANK(Sheet1!BT15)," ",Sheet1!BT15)</f>
        <v xml:space="preserve"> </v>
      </c>
      <c r="BU15">
        <f>IF(ISBLANK(Sheet1!BU15)," ",Sheet1!BU15)</f>
        <v>9</v>
      </c>
      <c r="BV15" t="str">
        <f t="shared" si="6"/>
        <v>-</v>
      </c>
      <c r="BW15">
        <f>IF(ISBLANK(Sheet1!BW15)," ",Sheet1!BW15)</f>
        <v>0</v>
      </c>
      <c r="BX15">
        <f>IF(ISBLANK(Sheet1!BX15)," ",Sheet1!BX15)</f>
        <v>0</v>
      </c>
      <c r="BY15">
        <f>IF(ISBLANK(Sheet1!BY15)," ",Sheet1!BY15)</f>
        <v>2</v>
      </c>
      <c r="BZ15" t="str">
        <f>IF(ISBLANK(Sheet1!BZ15)," ",Sheet1!BZ15)</f>
        <v xml:space="preserve"> </v>
      </c>
      <c r="CA15" t="str">
        <f>IF(ISBLANK(Sheet1!CA15)," ",Sheet1!CA15)</f>
        <v xml:space="preserve"> </v>
      </c>
      <c r="CB15" t="str">
        <f>IF(ISBLANK(Sheet1!CB15)," ",Sheet1!CB15)</f>
        <v xml:space="preserve"> </v>
      </c>
      <c r="CC15">
        <f>IF(ISBLANK(Sheet1!CC15)," ",Sheet1!CC15)</f>
        <v>9</v>
      </c>
      <c r="CD15" t="str">
        <f t="shared" si="7"/>
        <v>-</v>
      </c>
      <c r="CE15">
        <f>IF(ISBLANK(Sheet1!CE15)," ",Sheet1!CE15)</f>
        <v>12</v>
      </c>
      <c r="CF15">
        <f>IF(ISBLANK(Sheet1!CF15)," ",Sheet1!CF15)</f>
        <v>2</v>
      </c>
      <c r="CG15">
        <f>IF(ISBLANK(Sheet1!CG15)," ",Sheet1!CG15)</f>
        <v>1</v>
      </c>
      <c r="CH15">
        <f>IF(ISBLANK(Sheet1!CH15)," ",Sheet1!CH15)</f>
        <v>1</v>
      </c>
      <c r="CI15" t="str">
        <f>IF(ISBLANK(Sheet1!CI15)," ",Sheet1!CI15)</f>
        <v xml:space="preserve"> </v>
      </c>
      <c r="CJ15">
        <f>IF(ISBLANK(Sheet1!CJ15)," ",Sheet1!CJ15)</f>
        <v>16</v>
      </c>
      <c r="CK15" t="str">
        <f>IF(ISBLANK(Sheet1!CK15)," ",Sheet1!CK15)</f>
        <v xml:space="preserve"> </v>
      </c>
      <c r="CL15">
        <f>IF(ISBLANK(Sheet1!CL15)," ",Sheet1!CL15)</f>
        <v>9</v>
      </c>
      <c r="CM15" t="str">
        <f t="shared" si="8"/>
        <v>-</v>
      </c>
      <c r="CN15">
        <f>IF(ISBLANK(Sheet1!CN15)," ",Sheet1!CN15)</f>
        <v>2</v>
      </c>
      <c r="CO15">
        <f>IF(ISBLANK(Sheet1!CO15)," ",Sheet1!CO15)</f>
        <v>12</v>
      </c>
      <c r="CP15">
        <f>IF(ISBLANK(Sheet1!CP15)," ",Sheet1!CP15)</f>
        <v>0</v>
      </c>
      <c r="CQ15">
        <f>IF(ISBLANK(Sheet1!CQ15)," ",Sheet1!CQ15)</f>
        <v>5</v>
      </c>
      <c r="CR15" t="str">
        <f>IF(ISBLANK(Sheet1!CR15)," ",Sheet1!CR15)</f>
        <v xml:space="preserve"> </v>
      </c>
      <c r="CS15">
        <f>IF(ISBLANK(Sheet1!CS15)," ",Sheet1!CS15)</f>
        <v>19</v>
      </c>
      <c r="CT15" t="str">
        <f>IF(ISBLANK(Sheet1!CT15)," ",Sheet1!CT15)</f>
        <v xml:space="preserve"> </v>
      </c>
      <c r="CU15">
        <f>IF(ISBLANK(Sheet1!CU15)," ",Sheet1!CU15)</f>
        <v>9</v>
      </c>
      <c r="CV15" t="str">
        <f t="shared" si="9"/>
        <v>-</v>
      </c>
      <c r="CW15" t="str">
        <f>IF(ISBLANK(Sheet1!CW15)," ",Sheet1!CW15)</f>
        <v xml:space="preserve"> </v>
      </c>
      <c r="CX15" t="str">
        <f>IF(ISBLANK(Sheet1!CX15)," ",Sheet1!CX15)</f>
        <v xml:space="preserve"> </v>
      </c>
      <c r="CY15" t="str">
        <f>IF(ISBLANK(Sheet1!CY15)," ",Sheet1!CY15)</f>
        <v xml:space="preserve"> </v>
      </c>
      <c r="CZ15" t="str">
        <f>IF(ISBLANK(Sheet1!CZ15)," ",Sheet1!CZ15)</f>
        <v xml:space="preserve"> </v>
      </c>
      <c r="DA15" t="str">
        <f>IF(ISBLANK(Sheet1!DA15)," ",Sheet1!DA15)</f>
        <v xml:space="preserve"> </v>
      </c>
      <c r="DB15">
        <f>IF(ISBLANK(Sheet1!DB15)," ",Sheet1!DB15)</f>
        <v>0</v>
      </c>
      <c r="DC15" t="str">
        <f>IF(ISBLANK(Sheet1!DC15)," ",Sheet1!DC15)</f>
        <v xml:space="preserve"> </v>
      </c>
      <c r="DD15">
        <f>IF(ISBLANK(Sheet1!DD15)," ",Sheet1!DD15)</f>
        <v>9</v>
      </c>
      <c r="DE15" t="str">
        <f t="shared" si="10"/>
        <v>-</v>
      </c>
      <c r="DF15" t="str">
        <f>IF(ISBLANK(Sheet1!DF15)," ",Sheet1!DF15)</f>
        <v xml:space="preserve"> </v>
      </c>
      <c r="DG15" t="str">
        <f>IF(ISBLANK(Sheet1!DG15)," ",Sheet1!DG15)</f>
        <v xml:space="preserve"> </v>
      </c>
      <c r="DH15" t="str">
        <f>IF(ISBLANK(Sheet1!DH15)," ",Sheet1!DH15)</f>
        <v xml:space="preserve"> </v>
      </c>
      <c r="DI15" t="str">
        <f>IF(ISBLANK(Sheet1!DI15)," ",Sheet1!DI15)</f>
        <v xml:space="preserve"> </v>
      </c>
      <c r="DJ15" t="str">
        <f>IF(ISBLANK(Sheet1!DJ15)," ",Sheet1!DJ15)</f>
        <v xml:space="preserve"> </v>
      </c>
      <c r="DK15">
        <f>IF(ISBLANK(Sheet1!DK15)," ",Sheet1!DK15)</f>
        <v>0</v>
      </c>
      <c r="DL15" t="str">
        <f>IF(ISBLANK(Sheet1!DL15)," ",Sheet1!DL15)</f>
        <v xml:space="preserve"> </v>
      </c>
      <c r="DM15">
        <f>IF(ISBLANK(Sheet1!DM15)," ",Sheet1!DM15)</f>
        <v>9</v>
      </c>
      <c r="DN15" t="str">
        <f t="shared" si="11"/>
        <v>-</v>
      </c>
      <c r="DO15" t="str">
        <f>IF(ISBLANK(Sheet1!DO15)," ",Sheet1!DO15)</f>
        <v xml:space="preserve"> </v>
      </c>
      <c r="DP15" t="str">
        <f>IF(ISBLANK(Sheet1!DP15)," ",Sheet1!DP15)</f>
        <v xml:space="preserve"> </v>
      </c>
      <c r="DQ15" t="str">
        <f>IF(ISBLANK(Sheet1!DQ15)," ",Sheet1!DQ15)</f>
        <v xml:space="preserve"> </v>
      </c>
      <c r="DR15" t="str">
        <f>IF(ISBLANK(Sheet1!DR15)," ",Sheet1!DR15)</f>
        <v xml:space="preserve"> </v>
      </c>
      <c r="DS15" t="str">
        <f>IF(ISBLANK(Sheet1!DS15)," ",Sheet1!DS15)</f>
        <v xml:space="preserve"> </v>
      </c>
      <c r="DT15">
        <f>IF(ISBLANK(Sheet1!DT15)," ",Sheet1!DT15)</f>
        <v>0</v>
      </c>
      <c r="DU15" t="str">
        <f>IF(ISBLANK(Sheet1!DU15)," ",Sheet1!DU15)</f>
        <v xml:space="preserve"> </v>
      </c>
      <c r="DV15" t="str">
        <f>IF(ISBLANK(Sheet1!DV15)," ",Sheet1!DV15)</f>
        <v xml:space="preserve"> </v>
      </c>
      <c r="DW15" t="str">
        <f>IF(ISBLANK(Sheet1!DW15)," ",Sheet1!DW15)</f>
        <v xml:space="preserve"> </v>
      </c>
      <c r="DX15" t="str">
        <f>IF(ISBLANK(Sheet1!DX15)," ",Sheet1!DX15)</f>
        <v xml:space="preserve"> </v>
      </c>
      <c r="DY15" t="str">
        <f>IF(ISBLANK(Sheet1!DY15)," ",Sheet1!DY15)</f>
        <v xml:space="preserve"> </v>
      </c>
      <c r="DZ15" t="str">
        <f>IF(ISBLANK(Sheet1!DZ15)," ",Sheet1!DZ15)</f>
        <v xml:space="preserve"> </v>
      </c>
      <c r="EA15" t="str">
        <f>IF(ISBLANK(Sheet1!EA15)," ",Sheet1!EA15)</f>
        <v xml:space="preserve"> </v>
      </c>
      <c r="EB15" t="str">
        <f>IF(ISBLANK(Sheet1!EB15)," ",Sheet1!EB15)</f>
        <v xml:space="preserve"> </v>
      </c>
      <c r="EC15" t="str">
        <f>IF(ISBLANK(Sheet1!EC15)," ",Sheet1!EC15)</f>
        <v xml:space="preserve"> </v>
      </c>
      <c r="ED15" t="str">
        <f>IF(ISBLANK(Sheet1!ED15)," ",Sheet1!ED15)</f>
        <v xml:space="preserve"> </v>
      </c>
      <c r="EE15" t="str">
        <f>IF(ISBLANK(Sheet1!EE15)," ",Sheet1!EE15)</f>
        <v xml:space="preserve"> </v>
      </c>
      <c r="EF15" t="str">
        <f>IF(ISBLANK(Sheet1!EF15)," ",Sheet1!EF15)</f>
        <v xml:space="preserve"> </v>
      </c>
      <c r="EG15" t="str">
        <f>IF(ISBLANK(Sheet1!EG15)," ",Sheet1!EG15)</f>
        <v xml:space="preserve"> </v>
      </c>
      <c r="EH15" t="str">
        <f>IF(ISBLANK(Sheet1!EH15)," ",Sheet1!EH15)</f>
        <v xml:space="preserve"> </v>
      </c>
      <c r="EI15" t="str">
        <f>IF(ISBLANK(Sheet1!EI15)," ",Sheet1!EI15)</f>
        <v xml:space="preserve"> </v>
      </c>
      <c r="EJ15" t="str">
        <f>IF(ISBLANK(Sheet1!EJ15)," ",Sheet1!EJ15)</f>
        <v xml:space="preserve"> </v>
      </c>
      <c r="EK15" t="str">
        <f>IF(ISBLANK(Sheet1!EK15)," ",Sheet1!EK15)</f>
        <v xml:space="preserve"> </v>
      </c>
      <c r="EL15" t="str">
        <f>IF(ISBLANK(Sheet1!EL15)," ",Sheet1!EL15)</f>
        <v xml:space="preserve"> </v>
      </c>
      <c r="EM15" t="str">
        <f>IF(ISBLANK(Sheet1!EM15)," ",Sheet1!EM15)</f>
        <v xml:space="preserve"> </v>
      </c>
      <c r="EN15" t="str">
        <f>IF(ISBLANK(Sheet1!EN15)," ",Sheet1!EN15)</f>
        <v xml:space="preserve"> </v>
      </c>
      <c r="EO15" t="str">
        <f>IF(ISBLANK(Sheet1!EO15)," ",Sheet1!EO15)</f>
        <v xml:space="preserve"> </v>
      </c>
      <c r="EP15" t="str">
        <f>IF(ISBLANK(Sheet1!EP15)," ",Sheet1!EP15)</f>
        <v xml:space="preserve"> </v>
      </c>
      <c r="EQ15" t="str">
        <f>IF(ISBLANK(Sheet1!EQ15)," ",Sheet1!EQ15)</f>
        <v xml:space="preserve"> </v>
      </c>
      <c r="ER15" t="str">
        <f>IF(ISBLANK(Sheet1!ER15)," ",Sheet1!ER15)</f>
        <v xml:space="preserve"> </v>
      </c>
      <c r="ES15" t="str">
        <f>IF(ISBLANK(Sheet1!ES15)," ",Sheet1!ES15)</f>
        <v xml:space="preserve"> </v>
      </c>
      <c r="ET15" t="str">
        <f>IF(ISBLANK(Sheet1!ET15)," ",Sheet1!ET15)</f>
        <v xml:space="preserve"> </v>
      </c>
      <c r="EU15" t="str">
        <f>IF(ISBLANK(Sheet1!EU15)," ",Sheet1!EU15)</f>
        <v xml:space="preserve"> </v>
      </c>
      <c r="EV15" t="str">
        <f>IF(ISBLANK(Sheet1!EV15)," ",Sheet1!EV15)</f>
        <v xml:space="preserve"> </v>
      </c>
      <c r="EW15" t="str">
        <f>IF(ISBLANK(Sheet1!EW15)," ",Sheet1!EW15)</f>
        <v xml:space="preserve"> </v>
      </c>
      <c r="EX15" t="str">
        <f>IF(ISBLANK(Sheet1!EX15)," ",Sheet1!EX15)</f>
        <v xml:space="preserve"> </v>
      </c>
      <c r="EY15" t="str">
        <f>IF(ISBLANK(Sheet1!EY15)," ",Sheet1!EY15)</f>
        <v xml:space="preserve"> </v>
      </c>
      <c r="EZ15" t="str">
        <f>IF(ISBLANK(Sheet1!EZ15)," ",Sheet1!EZ15)</f>
        <v xml:space="preserve"> </v>
      </c>
      <c r="FA15" t="str">
        <f>IF(ISBLANK(Sheet1!FA15)," ",Sheet1!FA15)</f>
        <v xml:space="preserve"> </v>
      </c>
      <c r="FB15" t="str">
        <f>IF(ISBLANK(Sheet1!FB15)," ",Sheet1!FB15)</f>
        <v xml:space="preserve"> </v>
      </c>
      <c r="FC15" t="str">
        <f>IF(ISBLANK(Sheet1!FC15)," ",Sheet1!FC15)</f>
        <v xml:space="preserve"> </v>
      </c>
      <c r="FD15" t="str">
        <f>IF(ISBLANK(Sheet1!FD15)," ",Sheet1!FD15)</f>
        <v xml:space="preserve"> </v>
      </c>
      <c r="FE15" t="str">
        <f>IF(ISBLANK(Sheet1!FE15)," ",Sheet1!FE15)</f>
        <v xml:space="preserve"> </v>
      </c>
      <c r="FF15" t="str">
        <f>IF(ISBLANK(Sheet1!FF15)," ",Sheet1!FF15)</f>
        <v xml:space="preserve"> </v>
      </c>
      <c r="FG15" t="str">
        <f>IF(ISBLANK(Sheet1!FG15)," ",Sheet1!FG15)</f>
        <v xml:space="preserve"> </v>
      </c>
      <c r="FH15" t="str">
        <f>IF(ISBLANK(Sheet1!FH15)," ",Sheet1!FH15)</f>
        <v xml:space="preserve"> </v>
      </c>
      <c r="FI15" t="str">
        <f>IF(ISBLANK(Sheet1!FI15)," ",Sheet1!FI15)</f>
        <v xml:space="preserve"> </v>
      </c>
      <c r="FJ15" t="str">
        <f>IF(ISBLANK(Sheet1!FJ15)," ",Sheet1!FJ15)</f>
        <v xml:space="preserve"> </v>
      </c>
      <c r="FK15" t="str">
        <f>IF(ISBLANK(Sheet1!FK15)," ",Sheet1!FK15)</f>
        <v xml:space="preserve"> </v>
      </c>
      <c r="FL15" t="str">
        <f>IF(ISBLANK(Sheet1!FL15)," ",Sheet1!FL15)</f>
        <v xml:space="preserve"> </v>
      </c>
      <c r="FM15" t="str">
        <f>IF(ISBLANK(Sheet1!FM15)," ",Sheet1!FM15)</f>
        <v xml:space="preserve"> </v>
      </c>
      <c r="FN15" t="str">
        <f>IF(ISBLANK(Sheet1!FN15)," ",Sheet1!FN15)</f>
        <v xml:space="preserve"> </v>
      </c>
      <c r="FO15" t="str">
        <f>IF(ISBLANK(Sheet1!FO15)," ",Sheet1!FO15)</f>
        <v xml:space="preserve"> </v>
      </c>
      <c r="FP15" t="str">
        <f>IF(ISBLANK(Sheet1!FP15)," ",Sheet1!FP15)</f>
        <v xml:space="preserve"> </v>
      </c>
      <c r="FQ15" t="str">
        <f>IF(ISBLANK(Sheet1!FQ15)," ",Sheet1!FQ15)</f>
        <v xml:space="preserve"> </v>
      </c>
      <c r="FR15" t="str">
        <f>IF(ISBLANK(Sheet1!FR15)," ",Sheet1!FR15)</f>
        <v xml:space="preserve"> </v>
      </c>
      <c r="FS15" t="str">
        <f>IF(ISBLANK(Sheet1!FS15)," ",Sheet1!FS15)</f>
        <v xml:space="preserve"> </v>
      </c>
      <c r="FT15" t="str">
        <f>IF(ISBLANK(Sheet1!FT15)," ",Sheet1!FT15)</f>
        <v xml:space="preserve"> </v>
      </c>
      <c r="FU15" t="str">
        <f>IF(ISBLANK(Sheet1!FU15)," ",Sheet1!FU15)</f>
        <v xml:space="preserve"> </v>
      </c>
      <c r="FV15" t="str">
        <f>IF(ISBLANK(Sheet1!FV15)," ",Sheet1!FV15)</f>
        <v xml:space="preserve"> </v>
      </c>
      <c r="FW15" t="str">
        <f>IF(ISBLANK(Sheet1!FW15)," ",Sheet1!FW15)</f>
        <v xml:space="preserve"> </v>
      </c>
      <c r="FX15" t="str">
        <f>IF(ISBLANK(Sheet1!FX15)," ",Sheet1!FX15)</f>
        <v xml:space="preserve"> </v>
      </c>
      <c r="FY15" t="str">
        <f>IF(ISBLANK(Sheet1!FY15)," ",Sheet1!FY15)</f>
        <v xml:space="preserve"> </v>
      </c>
      <c r="FZ15" t="str">
        <f>IF(ISBLANK(Sheet1!FZ15)," ",Sheet1!FZ15)</f>
        <v xml:space="preserve"> </v>
      </c>
      <c r="GA15" t="str">
        <f>IF(ISBLANK(Sheet1!GA15)," ",Sheet1!GA15)</f>
        <v xml:space="preserve"> </v>
      </c>
      <c r="GB15" t="str">
        <f>IF(ISBLANK(Sheet1!GB15)," ",Sheet1!GB15)</f>
        <v xml:space="preserve"> </v>
      </c>
      <c r="GC15" t="str">
        <f>IF(ISBLANK(Sheet1!GC15)," ",Sheet1!GC15)</f>
        <v xml:space="preserve"> </v>
      </c>
      <c r="GD15" t="str">
        <f>IF(ISBLANK(Sheet1!GD15)," ",Sheet1!GD15)</f>
        <v xml:space="preserve"> </v>
      </c>
      <c r="GE15" t="str">
        <f>IF(ISBLANK(Sheet1!GE15)," ",Sheet1!GE15)</f>
        <v xml:space="preserve"> </v>
      </c>
      <c r="GF15" t="str">
        <f>IF(ISBLANK(Sheet1!GF15)," ",Sheet1!GF15)</f>
        <v xml:space="preserve"> </v>
      </c>
      <c r="GG15" t="str">
        <f>IF(ISBLANK(Sheet1!GG15)," ",Sheet1!GG15)</f>
        <v xml:space="preserve"> </v>
      </c>
      <c r="GH15" t="str">
        <f>IF(ISBLANK(Sheet1!GH15)," ",Sheet1!GH15)</f>
        <v xml:space="preserve"> </v>
      </c>
      <c r="GI15" t="str">
        <f>IF(ISBLANK(Sheet1!GI15)," ",Sheet1!GI15)</f>
        <v xml:space="preserve"> </v>
      </c>
      <c r="GJ15" t="str">
        <f>IF(ISBLANK(Sheet1!GJ15)," ",Sheet1!GJ15)</f>
        <v xml:space="preserve"> </v>
      </c>
      <c r="GK15" t="str">
        <f>IF(ISBLANK(Sheet1!GK15)," ",Sheet1!GK15)</f>
        <v xml:space="preserve"> </v>
      </c>
      <c r="GL15" t="str">
        <f>IF(ISBLANK(Sheet1!GL15)," ",Sheet1!GL15)</f>
        <v xml:space="preserve"> </v>
      </c>
      <c r="GM15" t="str">
        <f>IF(ISBLANK(Sheet1!GM15)," ",Sheet1!GM15)</f>
        <v xml:space="preserve"> </v>
      </c>
      <c r="GN15" t="str">
        <f>IF(ISBLANK(Sheet1!GN15)," ",Sheet1!GN15)</f>
        <v xml:space="preserve"> </v>
      </c>
      <c r="GO15" t="str">
        <f>IF(ISBLANK(Sheet1!GO15)," ",Sheet1!GO15)</f>
        <v xml:space="preserve"> </v>
      </c>
      <c r="GP15" t="str">
        <f>IF(ISBLANK(Sheet1!GP15)," ",Sheet1!GP15)</f>
        <v xml:space="preserve"> </v>
      </c>
      <c r="GQ15" t="str">
        <f>IF(ISBLANK(Sheet1!GQ15)," ",Sheet1!GQ15)</f>
        <v xml:space="preserve"> </v>
      </c>
      <c r="GR15" t="str">
        <f>IF(ISBLANK(Sheet1!GR15)," ",Sheet1!GR15)</f>
        <v xml:space="preserve"> </v>
      </c>
      <c r="GS15" t="str">
        <f>IF(ISBLANK(Sheet1!GS15)," ",Sheet1!GS15)</f>
        <v xml:space="preserve"> </v>
      </c>
      <c r="GT15" t="str">
        <f>IF(ISBLANK(Sheet1!GT15)," ",Sheet1!GT15)</f>
        <v xml:space="preserve"> </v>
      </c>
      <c r="GU15" t="str">
        <f>IF(ISBLANK(Sheet1!GU15)," ",Sheet1!GU15)</f>
        <v xml:space="preserve"> </v>
      </c>
      <c r="GV15" t="str">
        <f>IF(ISBLANK(Sheet1!GV15)," ",Sheet1!GV15)</f>
        <v xml:space="preserve"> </v>
      </c>
      <c r="GW15" t="str">
        <f>IF(ISBLANK(Sheet1!GW15)," ",Sheet1!GW15)</f>
        <v xml:space="preserve"> </v>
      </c>
      <c r="GX15" t="str">
        <f>IF(ISBLANK(Sheet1!GX15)," ",Sheet1!GX15)</f>
        <v xml:space="preserve"> </v>
      </c>
      <c r="GY15" t="str">
        <f>IF(ISBLANK(Sheet1!GY15)," ",Sheet1!GY15)</f>
        <v xml:space="preserve"> </v>
      </c>
      <c r="GZ15" t="str">
        <f>IF(ISBLANK(Sheet1!GZ15)," ",Sheet1!GZ15)</f>
        <v xml:space="preserve"> </v>
      </c>
      <c r="HA15" t="str">
        <f>IF(ISBLANK(Sheet1!HA15)," ",Sheet1!HA15)</f>
        <v xml:space="preserve"> </v>
      </c>
      <c r="HB15" t="str">
        <f>IF(ISBLANK(Sheet1!HB15)," ",Sheet1!HB15)</f>
        <v xml:space="preserve"> </v>
      </c>
      <c r="HC15" t="str">
        <f>IF(ISBLANK(Sheet1!HC15)," ",Sheet1!HC15)</f>
        <v xml:space="preserve"> </v>
      </c>
      <c r="HD15" t="str">
        <f>IF(ISBLANK(Sheet1!HD15)," ",Sheet1!HD15)</f>
        <v xml:space="preserve"> </v>
      </c>
      <c r="HE15" t="str">
        <f>IF(ISBLANK(Sheet1!HE15)," ",Sheet1!HE15)</f>
        <v xml:space="preserve"> </v>
      </c>
      <c r="HF15" t="str">
        <f>IF(ISBLANK(Sheet1!HF15)," ",Sheet1!HF15)</f>
        <v xml:space="preserve"> </v>
      </c>
      <c r="HG15" t="str">
        <f>IF(ISBLANK(Sheet1!HG15)," ",Sheet1!HG15)</f>
        <v xml:space="preserve"> </v>
      </c>
    </row>
    <row r="16" spans="1:215" x14ac:dyDescent="0.25">
      <c r="A16">
        <f>IF(ISBLANK(Sheet1!A16)," ",Sheet1!A16)</f>
        <v>10</v>
      </c>
      <c r="B16" t="s">
        <v>54</v>
      </c>
      <c r="C16" t="str">
        <f>IF(ISBLANK(Sheet1!C16)," ",Sheet1!C16)</f>
        <v xml:space="preserve"> </v>
      </c>
      <c r="D16" t="str">
        <f>IF(ISBLANK(Sheet1!D16)," ",Sheet1!D16)</f>
        <v xml:space="preserve"> </v>
      </c>
      <c r="E16">
        <f>IF(ISBLANK(Sheet1!E16)," ",Sheet1!E16)</f>
        <v>10</v>
      </c>
      <c r="F16" t="str">
        <f t="shared" si="0"/>
        <v>-</v>
      </c>
      <c r="G16">
        <f>IF(ISBLANK(Sheet1!G16)," ",Sheet1!G16)</f>
        <v>1</v>
      </c>
      <c r="H16">
        <f>IF(ISBLANK(Sheet1!H16)," ",Sheet1!H16)</f>
        <v>1</v>
      </c>
      <c r="I16">
        <f>IF(ISBLANK(Sheet1!I16)," ",Sheet1!I16)</f>
        <v>1</v>
      </c>
      <c r="J16">
        <f>IF(ISBLANK(Sheet1!J16)," ",Sheet1!J16)</f>
        <v>1</v>
      </c>
      <c r="K16">
        <f>IF(ISBLANK(Sheet1!K16)," ",Sheet1!K16)</f>
        <v>1</v>
      </c>
      <c r="L16">
        <f>IF(ISBLANK(Sheet1!L16)," ",Sheet1!L16)</f>
        <v>1</v>
      </c>
      <c r="M16">
        <f>IF(ISBLANK(Sheet1!M16)," ",Sheet1!M16)</f>
        <v>1</v>
      </c>
      <c r="N16">
        <f>IF(ISBLANK(Sheet1!N16)," ",Sheet1!N16)</f>
        <v>1</v>
      </c>
      <c r="O16">
        <f>IF(ISBLANK(Sheet1!O16)," ",Sheet1!O16)</f>
        <v>1</v>
      </c>
      <c r="P16">
        <f>IF(ISBLANK(Sheet1!P16)," ",Sheet1!P16)</f>
        <v>1</v>
      </c>
      <c r="Q16" t="str">
        <f>IF(ISBLANK(Sheet1!Q16)," ",Sheet1!Q16)</f>
        <v xml:space="preserve"> </v>
      </c>
      <c r="R16">
        <f>IF(ISBLANK(Sheet1!R16)," ",Sheet1!R16)</f>
        <v>1</v>
      </c>
      <c r="S16">
        <f>IF(ISBLANK(Sheet1!S16)," ",Sheet1!S16)</f>
        <v>1</v>
      </c>
      <c r="T16">
        <f>IF(ISBLANK(Sheet1!T16)," ",Sheet1!T16)</f>
        <v>1</v>
      </c>
      <c r="U16">
        <f>IF(ISBLANK(Sheet1!U16)," ",Sheet1!U16)</f>
        <v>1</v>
      </c>
      <c r="V16">
        <f>IF(ISBLANK(Sheet1!V16)," ",Sheet1!V16)</f>
        <v>14</v>
      </c>
      <c r="W16" t="str">
        <f>IF(ISBLANK(Sheet1!W16)," ",Sheet1!W16)</f>
        <v xml:space="preserve"> </v>
      </c>
      <c r="X16">
        <f>IF(ISBLANK(Sheet1!X16)," ",Sheet1!X16)</f>
        <v>10</v>
      </c>
      <c r="Y16" t="str">
        <f t="shared" si="1"/>
        <v>-</v>
      </c>
      <c r="Z16" t="str">
        <f>IF(ISBLANK(Sheet1!Z16)," ",Sheet1!Z16)</f>
        <v xml:space="preserve"> </v>
      </c>
      <c r="AA16" t="str">
        <f>IF(ISBLANK(Sheet1!AA16)," ",Sheet1!AA16)</f>
        <v xml:space="preserve"> </v>
      </c>
      <c r="AB16" t="str">
        <f>IF(ISBLANK(Sheet1!AB16)," ",Sheet1!AB16)</f>
        <v xml:space="preserve"> </v>
      </c>
      <c r="AC16" t="str">
        <f>IF(ISBLANK(Sheet1!AC16)," ",Sheet1!AC16)</f>
        <v xml:space="preserve"> </v>
      </c>
      <c r="AD16">
        <f>IF(ISBLANK(Sheet1!AD16)," ",Sheet1!AD16)</f>
        <v>-2</v>
      </c>
      <c r="AE16" t="str">
        <f>IF(ISBLANK(Sheet1!AE16)," ",Sheet1!AE16)</f>
        <v xml:space="preserve"> </v>
      </c>
      <c r="AF16" t="str">
        <f>IF(ISBLANK(Sheet1!AF16)," ",Sheet1!AF16)</f>
        <v xml:space="preserve"> </v>
      </c>
      <c r="AG16" t="str">
        <f>IF(ISBLANK(Sheet1!AG16)," ",Sheet1!AG16)</f>
        <v xml:space="preserve"> </v>
      </c>
      <c r="AH16" t="str">
        <f>IF(ISBLANK(Sheet1!AH16)," ",Sheet1!AH16)</f>
        <v xml:space="preserve"> </v>
      </c>
      <c r="AI16" t="str">
        <f>IF(ISBLANK(Sheet1!AI16)," ",Sheet1!AI16)</f>
        <v xml:space="preserve"> </v>
      </c>
      <c r="AJ16" t="str">
        <f>IF(ISBLANK(Sheet1!AJ16)," ",Sheet1!AJ16)</f>
        <v xml:space="preserve"> </v>
      </c>
      <c r="AK16" t="str">
        <f>IF(ISBLANK(Sheet1!AK16)," ",Sheet1!AK16)</f>
        <v xml:space="preserve"> </v>
      </c>
      <c r="AL16" t="str">
        <f>IF(ISBLANK(Sheet1!AL16)," ",Sheet1!AL16)</f>
        <v xml:space="preserve"> </v>
      </c>
      <c r="AM16" t="str">
        <f>IF(ISBLANK(Sheet1!AM16)," ",Sheet1!AM16)</f>
        <v xml:space="preserve"> </v>
      </c>
      <c r="AN16" t="str">
        <f>IF(ISBLANK(Sheet1!AN16)," ",Sheet1!AN16)</f>
        <v xml:space="preserve"> </v>
      </c>
      <c r="AO16">
        <f>IF(ISBLANK(Sheet1!AO16)," ",Sheet1!AO16)</f>
        <v>-2</v>
      </c>
      <c r="AP16" t="str">
        <f>IF(ISBLANK(Sheet1!AP16)," ",Sheet1!AP16)</f>
        <v xml:space="preserve"> </v>
      </c>
      <c r="AQ16" t="str">
        <f>IF(ISBLANK(Sheet1!AQ16)," ",Sheet1!AQ16)</f>
        <v xml:space="preserve"> </v>
      </c>
      <c r="AR16">
        <f>IF(ISBLANK(Sheet1!AR16)," ",Sheet1!AR16)</f>
        <v>10</v>
      </c>
      <c r="AS16" t="str">
        <f t="shared" si="2"/>
        <v>-</v>
      </c>
      <c r="AT16">
        <f>IF(ISBLANK(Sheet1!AT16)," ",Sheet1!AT16)</f>
        <v>40</v>
      </c>
      <c r="AU16">
        <f>IF(ISBLANK(Sheet1!AU16)," ",Sheet1!AU16)</f>
        <v>26.666666666666668</v>
      </c>
      <c r="AV16">
        <f>IF(ISBLANK(Sheet1!AV16)," ",Sheet1!AV16)</f>
        <v>0</v>
      </c>
      <c r="AW16">
        <f>IF(ISBLANK(Sheet1!AW16)," ",Sheet1!AW16)</f>
        <v>66.666666666666671</v>
      </c>
      <c r="AX16" t="str">
        <f>IF(ISBLANK(Sheet1!AX16)," ",Sheet1!AX16)</f>
        <v xml:space="preserve"> </v>
      </c>
      <c r="AY16" t="str">
        <f>IF(ISBLANK(Sheet1!AY16)," ",Sheet1!AY16)</f>
        <v xml:space="preserve"> </v>
      </c>
      <c r="AZ16">
        <f>IF(ISBLANK(Sheet1!AZ16)," ",Sheet1!AZ16)</f>
        <v>10</v>
      </c>
      <c r="BA16" t="str">
        <f t="shared" si="3"/>
        <v>-</v>
      </c>
      <c r="BB16" t="str">
        <f>IF(ISBLANK(Sheet1!BB16)," ",Sheet1!BB16)</f>
        <v xml:space="preserve"> </v>
      </c>
      <c r="BC16" t="str">
        <f>IF(ISBLANK(Sheet1!BC16)," ",Sheet1!BC16)</f>
        <v xml:space="preserve"> </v>
      </c>
      <c r="BD16" t="str">
        <f>IF(ISBLANK(Sheet1!BD16)," ",Sheet1!BD16)</f>
        <v xml:space="preserve"> </v>
      </c>
      <c r="BE16">
        <f>IF(ISBLANK(Sheet1!BE16)," ",Sheet1!BE16)</f>
        <v>0</v>
      </c>
      <c r="BF16" t="str">
        <f>IF(ISBLANK(Sheet1!BF16)," ",Sheet1!BF16)</f>
        <v xml:space="preserve"> </v>
      </c>
      <c r="BG16">
        <f>IF(ISBLANK(Sheet1!BG16)," ",Sheet1!BG16)</f>
        <v>10</v>
      </c>
      <c r="BH16" t="str">
        <f t="shared" si="4"/>
        <v>-</v>
      </c>
      <c r="BI16">
        <f>IF(ISBLANK(Sheet1!BI16)," ",Sheet1!BI16)</f>
        <v>1</v>
      </c>
      <c r="BJ16">
        <f>IF(ISBLANK(Sheet1!BJ16)," ",Sheet1!BJ16)</f>
        <v>1</v>
      </c>
      <c r="BK16">
        <f>IF(ISBLANK(Sheet1!BK16)," ",Sheet1!BK16)</f>
        <v>64.666666666666671</v>
      </c>
      <c r="BL16">
        <f>IF(ISBLANK(Sheet1!BL16)," ",Sheet1!BL16)</f>
        <v>0.64666666666666672</v>
      </c>
      <c r="BM16">
        <f>IF(ISBLANK(Sheet1!BM16)," ",Sheet1!BM16)</f>
        <v>3.5</v>
      </c>
      <c r="BN16" t="str">
        <f>IF(ISBLANK(Sheet1!BN16)," ",Sheet1!BN16)</f>
        <v xml:space="preserve"> </v>
      </c>
      <c r="BO16">
        <f>IF(ISBLANK(Sheet1!BO16)," ",Sheet1!BO16)</f>
        <v>10</v>
      </c>
      <c r="BP16" t="str">
        <f t="shared" si="5"/>
        <v>-</v>
      </c>
      <c r="BQ16">
        <f>IF(ISBLANK(Sheet1!BQ16)," ",Sheet1!BQ16)</f>
        <v>0</v>
      </c>
      <c r="BR16">
        <f>IF(ISBLANK(Sheet1!BR16)," ",Sheet1!BR16)</f>
        <v>0</v>
      </c>
      <c r="BS16" t="str">
        <f>IF(ISBLANK(Sheet1!BS16)," ",Sheet1!BS16)</f>
        <v xml:space="preserve"> </v>
      </c>
      <c r="BT16" t="str">
        <f>IF(ISBLANK(Sheet1!BT16)," ",Sheet1!BT16)</f>
        <v xml:space="preserve"> </v>
      </c>
      <c r="BU16">
        <f>IF(ISBLANK(Sheet1!BU16)," ",Sheet1!BU16)</f>
        <v>10</v>
      </c>
      <c r="BV16" t="str">
        <f t="shared" si="6"/>
        <v>-</v>
      </c>
      <c r="BW16">
        <f>IF(ISBLANK(Sheet1!BW16)," ",Sheet1!BW16)</f>
        <v>0</v>
      </c>
      <c r="BX16">
        <f>IF(ISBLANK(Sheet1!BX16)," ",Sheet1!BX16)</f>
        <v>0</v>
      </c>
      <c r="BY16" t="str">
        <f>IF(ISBLANK(Sheet1!BY16)," ",Sheet1!BY16)</f>
        <v xml:space="preserve"> </v>
      </c>
      <c r="BZ16" t="str">
        <f>IF(ISBLANK(Sheet1!BZ16)," ",Sheet1!BZ16)</f>
        <v xml:space="preserve"> </v>
      </c>
      <c r="CA16" t="str">
        <f>IF(ISBLANK(Sheet1!CA16)," ",Sheet1!CA16)</f>
        <v xml:space="preserve"> </v>
      </c>
      <c r="CB16" t="str">
        <f>IF(ISBLANK(Sheet1!CB16)," ",Sheet1!CB16)</f>
        <v xml:space="preserve"> </v>
      </c>
      <c r="CC16">
        <f>IF(ISBLANK(Sheet1!CC16)," ",Sheet1!CC16)</f>
        <v>10</v>
      </c>
      <c r="CD16" t="str">
        <f t="shared" si="7"/>
        <v>-</v>
      </c>
      <c r="CE16">
        <f>IF(ISBLANK(Sheet1!CE16)," ",Sheet1!CE16)</f>
        <v>14</v>
      </c>
      <c r="CF16">
        <f>IF(ISBLANK(Sheet1!CF16)," ",Sheet1!CF16)</f>
        <v>7</v>
      </c>
      <c r="CG16">
        <f>IF(ISBLANK(Sheet1!CG16)," ",Sheet1!CG16)</f>
        <v>11</v>
      </c>
      <c r="CH16">
        <f>IF(ISBLANK(Sheet1!CH16)," ",Sheet1!CH16)</f>
        <v>8</v>
      </c>
      <c r="CI16" t="str">
        <f>IF(ISBLANK(Sheet1!CI16)," ",Sheet1!CI16)</f>
        <v xml:space="preserve"> </v>
      </c>
      <c r="CJ16">
        <f>IF(ISBLANK(Sheet1!CJ16)," ",Sheet1!CJ16)</f>
        <v>40</v>
      </c>
      <c r="CK16" t="str">
        <f>IF(ISBLANK(Sheet1!CK16)," ",Sheet1!CK16)</f>
        <v xml:space="preserve"> </v>
      </c>
      <c r="CL16">
        <f>IF(ISBLANK(Sheet1!CL16)," ",Sheet1!CL16)</f>
        <v>10</v>
      </c>
      <c r="CM16" t="str">
        <f t="shared" si="8"/>
        <v>-</v>
      </c>
      <c r="CN16">
        <f>IF(ISBLANK(Sheet1!CN16)," ",Sheet1!CN16)</f>
        <v>3</v>
      </c>
      <c r="CO16">
        <f>IF(ISBLANK(Sheet1!CO16)," ",Sheet1!CO16)</f>
        <v>14</v>
      </c>
      <c r="CP16">
        <f>IF(ISBLANK(Sheet1!CP16)," ",Sheet1!CP16)</f>
        <v>14</v>
      </c>
      <c r="CQ16">
        <f>IF(ISBLANK(Sheet1!CQ16)," ",Sheet1!CQ16)</f>
        <v>1</v>
      </c>
      <c r="CR16" t="str">
        <f>IF(ISBLANK(Sheet1!CR16)," ",Sheet1!CR16)</f>
        <v xml:space="preserve"> </v>
      </c>
      <c r="CS16">
        <f>IF(ISBLANK(Sheet1!CS16)," ",Sheet1!CS16)</f>
        <v>32</v>
      </c>
      <c r="CT16" t="str">
        <f>IF(ISBLANK(Sheet1!CT16)," ",Sheet1!CT16)</f>
        <v xml:space="preserve"> </v>
      </c>
      <c r="CU16">
        <f>IF(ISBLANK(Sheet1!CU16)," ",Sheet1!CU16)</f>
        <v>10</v>
      </c>
      <c r="CV16" t="str">
        <f t="shared" si="9"/>
        <v>-</v>
      </c>
      <c r="CW16" t="str">
        <f>IF(ISBLANK(Sheet1!CW16)," ",Sheet1!CW16)</f>
        <v xml:space="preserve"> </v>
      </c>
      <c r="CX16" t="str">
        <f>IF(ISBLANK(Sheet1!CX16)," ",Sheet1!CX16)</f>
        <v xml:space="preserve"> </v>
      </c>
      <c r="CY16" t="str">
        <f>IF(ISBLANK(Sheet1!CY16)," ",Sheet1!CY16)</f>
        <v xml:space="preserve"> </v>
      </c>
      <c r="CZ16" t="str">
        <f>IF(ISBLANK(Sheet1!CZ16)," ",Sheet1!CZ16)</f>
        <v xml:space="preserve"> </v>
      </c>
      <c r="DA16" t="str">
        <f>IF(ISBLANK(Sheet1!DA16)," ",Sheet1!DA16)</f>
        <v xml:space="preserve"> </v>
      </c>
      <c r="DB16">
        <f>IF(ISBLANK(Sheet1!DB16)," ",Sheet1!DB16)</f>
        <v>0</v>
      </c>
      <c r="DC16" t="str">
        <f>IF(ISBLANK(Sheet1!DC16)," ",Sheet1!DC16)</f>
        <v xml:space="preserve"> </v>
      </c>
      <c r="DD16">
        <f>IF(ISBLANK(Sheet1!DD16)," ",Sheet1!DD16)</f>
        <v>10</v>
      </c>
      <c r="DE16" t="str">
        <f t="shared" si="10"/>
        <v>-</v>
      </c>
      <c r="DF16" t="str">
        <f>IF(ISBLANK(Sheet1!DF16)," ",Sheet1!DF16)</f>
        <v xml:space="preserve"> </v>
      </c>
      <c r="DG16" t="str">
        <f>IF(ISBLANK(Sheet1!DG16)," ",Sheet1!DG16)</f>
        <v xml:space="preserve"> </v>
      </c>
      <c r="DH16" t="str">
        <f>IF(ISBLANK(Sheet1!DH16)," ",Sheet1!DH16)</f>
        <v xml:space="preserve"> </v>
      </c>
      <c r="DI16" t="str">
        <f>IF(ISBLANK(Sheet1!DI16)," ",Sheet1!DI16)</f>
        <v xml:space="preserve"> </v>
      </c>
      <c r="DJ16" t="str">
        <f>IF(ISBLANK(Sheet1!DJ16)," ",Sheet1!DJ16)</f>
        <v xml:space="preserve"> </v>
      </c>
      <c r="DK16">
        <f>IF(ISBLANK(Sheet1!DK16)," ",Sheet1!DK16)</f>
        <v>0</v>
      </c>
      <c r="DL16" t="str">
        <f>IF(ISBLANK(Sheet1!DL16)," ",Sheet1!DL16)</f>
        <v xml:space="preserve"> </v>
      </c>
      <c r="DM16">
        <f>IF(ISBLANK(Sheet1!DM16)," ",Sheet1!DM16)</f>
        <v>10</v>
      </c>
      <c r="DN16" t="str">
        <f t="shared" si="11"/>
        <v>-</v>
      </c>
      <c r="DO16" t="str">
        <f>IF(ISBLANK(Sheet1!DO16)," ",Sheet1!DO16)</f>
        <v xml:space="preserve"> </v>
      </c>
      <c r="DP16" t="str">
        <f>IF(ISBLANK(Sheet1!DP16)," ",Sheet1!DP16)</f>
        <v xml:space="preserve"> </v>
      </c>
      <c r="DQ16" t="str">
        <f>IF(ISBLANK(Sheet1!DQ16)," ",Sheet1!DQ16)</f>
        <v xml:space="preserve"> </v>
      </c>
      <c r="DR16" t="str">
        <f>IF(ISBLANK(Sheet1!DR16)," ",Sheet1!DR16)</f>
        <v xml:space="preserve"> </v>
      </c>
      <c r="DS16" t="str">
        <f>IF(ISBLANK(Sheet1!DS16)," ",Sheet1!DS16)</f>
        <v xml:space="preserve"> </v>
      </c>
      <c r="DT16">
        <f>IF(ISBLANK(Sheet1!DT16)," ",Sheet1!DT16)</f>
        <v>0</v>
      </c>
      <c r="DU16" t="str">
        <f>IF(ISBLANK(Sheet1!DU16)," ",Sheet1!DU16)</f>
        <v xml:space="preserve"> </v>
      </c>
      <c r="DV16" t="str">
        <f>IF(ISBLANK(Sheet1!DV16)," ",Sheet1!DV16)</f>
        <v xml:space="preserve"> </v>
      </c>
      <c r="DW16" t="str">
        <f>IF(ISBLANK(Sheet1!DW16)," ",Sheet1!DW16)</f>
        <v xml:space="preserve"> </v>
      </c>
      <c r="DX16" t="str">
        <f>IF(ISBLANK(Sheet1!DX16)," ",Sheet1!DX16)</f>
        <v xml:space="preserve"> </v>
      </c>
      <c r="DY16" t="str">
        <f>IF(ISBLANK(Sheet1!DY16)," ",Sheet1!DY16)</f>
        <v xml:space="preserve"> </v>
      </c>
      <c r="DZ16" t="str">
        <f>IF(ISBLANK(Sheet1!DZ16)," ",Sheet1!DZ16)</f>
        <v xml:space="preserve"> </v>
      </c>
      <c r="EA16" t="str">
        <f>IF(ISBLANK(Sheet1!EA16)," ",Sheet1!EA16)</f>
        <v xml:space="preserve"> </v>
      </c>
      <c r="EB16" t="str">
        <f>IF(ISBLANK(Sheet1!EB16)," ",Sheet1!EB16)</f>
        <v xml:space="preserve"> </v>
      </c>
      <c r="EC16" t="str">
        <f>IF(ISBLANK(Sheet1!EC16)," ",Sheet1!EC16)</f>
        <v xml:space="preserve"> </v>
      </c>
      <c r="ED16" t="str">
        <f>IF(ISBLANK(Sheet1!ED16)," ",Sheet1!ED16)</f>
        <v xml:space="preserve"> </v>
      </c>
      <c r="EE16" t="str">
        <f>IF(ISBLANK(Sheet1!EE16)," ",Sheet1!EE16)</f>
        <v xml:space="preserve"> </v>
      </c>
      <c r="EF16" t="str">
        <f>IF(ISBLANK(Sheet1!EF16)," ",Sheet1!EF16)</f>
        <v xml:space="preserve"> </v>
      </c>
      <c r="EG16" t="str">
        <f>IF(ISBLANK(Sheet1!EG16)," ",Sheet1!EG16)</f>
        <v xml:space="preserve"> </v>
      </c>
      <c r="EH16" t="str">
        <f>IF(ISBLANK(Sheet1!EH16)," ",Sheet1!EH16)</f>
        <v xml:space="preserve"> </v>
      </c>
      <c r="EI16" t="str">
        <f>IF(ISBLANK(Sheet1!EI16)," ",Sheet1!EI16)</f>
        <v xml:space="preserve"> </v>
      </c>
      <c r="EJ16" t="str">
        <f>IF(ISBLANK(Sheet1!EJ16)," ",Sheet1!EJ16)</f>
        <v xml:space="preserve"> </v>
      </c>
      <c r="EK16" t="str">
        <f>IF(ISBLANK(Sheet1!EK16)," ",Sheet1!EK16)</f>
        <v xml:space="preserve"> </v>
      </c>
      <c r="EL16" t="str">
        <f>IF(ISBLANK(Sheet1!EL16)," ",Sheet1!EL16)</f>
        <v xml:space="preserve"> </v>
      </c>
      <c r="EM16" t="str">
        <f>IF(ISBLANK(Sheet1!EM16)," ",Sheet1!EM16)</f>
        <v xml:space="preserve"> </v>
      </c>
      <c r="EN16" t="str">
        <f>IF(ISBLANK(Sheet1!EN16)," ",Sheet1!EN16)</f>
        <v xml:space="preserve"> </v>
      </c>
      <c r="EO16" t="str">
        <f>IF(ISBLANK(Sheet1!EO16)," ",Sheet1!EO16)</f>
        <v xml:space="preserve"> </v>
      </c>
      <c r="EP16" t="str">
        <f>IF(ISBLANK(Sheet1!EP16)," ",Sheet1!EP16)</f>
        <v xml:space="preserve"> </v>
      </c>
      <c r="EQ16" t="str">
        <f>IF(ISBLANK(Sheet1!EQ16)," ",Sheet1!EQ16)</f>
        <v xml:space="preserve"> </v>
      </c>
      <c r="ER16" t="str">
        <f>IF(ISBLANK(Sheet1!ER16)," ",Sheet1!ER16)</f>
        <v xml:space="preserve"> </v>
      </c>
      <c r="ES16" t="str">
        <f>IF(ISBLANK(Sheet1!ES16)," ",Sheet1!ES16)</f>
        <v xml:space="preserve"> </v>
      </c>
      <c r="ET16" t="str">
        <f>IF(ISBLANK(Sheet1!ET16)," ",Sheet1!ET16)</f>
        <v xml:space="preserve"> </v>
      </c>
      <c r="EU16" t="str">
        <f>IF(ISBLANK(Sheet1!EU16)," ",Sheet1!EU16)</f>
        <v xml:space="preserve"> </v>
      </c>
      <c r="EV16" t="str">
        <f>IF(ISBLANK(Sheet1!EV16)," ",Sheet1!EV16)</f>
        <v xml:space="preserve"> </v>
      </c>
      <c r="EW16" t="str">
        <f>IF(ISBLANK(Sheet1!EW16)," ",Sheet1!EW16)</f>
        <v xml:space="preserve"> </v>
      </c>
      <c r="EX16" t="str">
        <f>IF(ISBLANK(Sheet1!EX16)," ",Sheet1!EX16)</f>
        <v xml:space="preserve"> </v>
      </c>
      <c r="EY16" t="str">
        <f>IF(ISBLANK(Sheet1!EY16)," ",Sheet1!EY16)</f>
        <v xml:space="preserve"> </v>
      </c>
      <c r="EZ16" t="str">
        <f>IF(ISBLANK(Sheet1!EZ16)," ",Sheet1!EZ16)</f>
        <v xml:space="preserve"> </v>
      </c>
      <c r="FA16" t="str">
        <f>IF(ISBLANK(Sheet1!FA16)," ",Sheet1!FA16)</f>
        <v xml:space="preserve"> </v>
      </c>
      <c r="FB16" t="str">
        <f>IF(ISBLANK(Sheet1!FB16)," ",Sheet1!FB16)</f>
        <v xml:space="preserve"> </v>
      </c>
      <c r="FC16" t="str">
        <f>IF(ISBLANK(Sheet1!FC16)," ",Sheet1!FC16)</f>
        <v xml:space="preserve"> </v>
      </c>
      <c r="FD16" t="str">
        <f>IF(ISBLANK(Sheet1!FD16)," ",Sheet1!FD16)</f>
        <v xml:space="preserve"> </v>
      </c>
      <c r="FE16" t="str">
        <f>IF(ISBLANK(Sheet1!FE16)," ",Sheet1!FE16)</f>
        <v xml:space="preserve"> </v>
      </c>
      <c r="FF16" t="str">
        <f>IF(ISBLANK(Sheet1!FF16)," ",Sheet1!FF16)</f>
        <v xml:space="preserve"> </v>
      </c>
      <c r="FG16" t="str">
        <f>IF(ISBLANK(Sheet1!FG16)," ",Sheet1!FG16)</f>
        <v xml:space="preserve"> </v>
      </c>
      <c r="FH16" t="str">
        <f>IF(ISBLANK(Sheet1!FH16)," ",Sheet1!FH16)</f>
        <v xml:space="preserve"> </v>
      </c>
      <c r="FI16" t="str">
        <f>IF(ISBLANK(Sheet1!FI16)," ",Sheet1!FI16)</f>
        <v xml:space="preserve"> </v>
      </c>
      <c r="FJ16" t="str">
        <f>IF(ISBLANK(Sheet1!FJ16)," ",Sheet1!FJ16)</f>
        <v xml:space="preserve"> </v>
      </c>
      <c r="FK16" t="str">
        <f>IF(ISBLANK(Sheet1!FK16)," ",Sheet1!FK16)</f>
        <v xml:space="preserve"> </v>
      </c>
      <c r="FL16" t="str">
        <f>IF(ISBLANK(Sheet1!FL16)," ",Sheet1!FL16)</f>
        <v xml:space="preserve"> </v>
      </c>
      <c r="FM16" t="str">
        <f>IF(ISBLANK(Sheet1!FM16)," ",Sheet1!FM16)</f>
        <v xml:space="preserve"> </v>
      </c>
      <c r="FN16" t="str">
        <f>IF(ISBLANK(Sheet1!FN16)," ",Sheet1!FN16)</f>
        <v xml:space="preserve"> </v>
      </c>
      <c r="FO16" t="str">
        <f>IF(ISBLANK(Sheet1!FO16)," ",Sheet1!FO16)</f>
        <v xml:space="preserve"> </v>
      </c>
      <c r="FP16" t="str">
        <f>IF(ISBLANK(Sheet1!FP16)," ",Sheet1!FP16)</f>
        <v xml:space="preserve"> </v>
      </c>
      <c r="FQ16" t="str">
        <f>IF(ISBLANK(Sheet1!FQ16)," ",Sheet1!FQ16)</f>
        <v xml:space="preserve"> </v>
      </c>
      <c r="FR16" t="str">
        <f>IF(ISBLANK(Sheet1!FR16)," ",Sheet1!FR16)</f>
        <v xml:space="preserve"> </v>
      </c>
      <c r="FS16" t="str">
        <f>IF(ISBLANK(Sheet1!FS16)," ",Sheet1!FS16)</f>
        <v xml:space="preserve"> </v>
      </c>
      <c r="FT16" t="str">
        <f>IF(ISBLANK(Sheet1!FT16)," ",Sheet1!FT16)</f>
        <v xml:space="preserve"> </v>
      </c>
      <c r="FU16" t="str">
        <f>IF(ISBLANK(Sheet1!FU16)," ",Sheet1!FU16)</f>
        <v xml:space="preserve"> </v>
      </c>
      <c r="FV16" t="str">
        <f>IF(ISBLANK(Sheet1!FV16)," ",Sheet1!FV16)</f>
        <v xml:space="preserve"> </v>
      </c>
      <c r="FW16" t="str">
        <f>IF(ISBLANK(Sheet1!FW16)," ",Sheet1!FW16)</f>
        <v xml:space="preserve"> </v>
      </c>
      <c r="FX16" t="str">
        <f>IF(ISBLANK(Sheet1!FX16)," ",Sheet1!FX16)</f>
        <v xml:space="preserve"> </v>
      </c>
      <c r="FY16" t="str">
        <f>IF(ISBLANK(Sheet1!FY16)," ",Sheet1!FY16)</f>
        <v xml:space="preserve"> </v>
      </c>
      <c r="FZ16" t="str">
        <f>IF(ISBLANK(Sheet1!FZ16)," ",Sheet1!FZ16)</f>
        <v xml:space="preserve"> </v>
      </c>
      <c r="GA16" t="str">
        <f>IF(ISBLANK(Sheet1!GA16)," ",Sheet1!GA16)</f>
        <v xml:space="preserve"> </v>
      </c>
      <c r="GB16" t="str">
        <f>IF(ISBLANK(Sheet1!GB16)," ",Sheet1!GB16)</f>
        <v xml:space="preserve"> </v>
      </c>
      <c r="GC16" t="str">
        <f>IF(ISBLANK(Sheet1!GC16)," ",Sheet1!GC16)</f>
        <v xml:space="preserve"> </v>
      </c>
      <c r="GD16" t="str">
        <f>IF(ISBLANK(Sheet1!GD16)," ",Sheet1!GD16)</f>
        <v xml:space="preserve"> </v>
      </c>
      <c r="GE16" t="str">
        <f>IF(ISBLANK(Sheet1!GE16)," ",Sheet1!GE16)</f>
        <v xml:space="preserve"> </v>
      </c>
      <c r="GF16" t="str">
        <f>IF(ISBLANK(Sheet1!GF16)," ",Sheet1!GF16)</f>
        <v xml:space="preserve"> </v>
      </c>
      <c r="GG16" t="str">
        <f>IF(ISBLANK(Sheet1!GG16)," ",Sheet1!GG16)</f>
        <v xml:space="preserve"> </v>
      </c>
      <c r="GH16" t="str">
        <f>IF(ISBLANK(Sheet1!GH16)," ",Sheet1!GH16)</f>
        <v xml:space="preserve"> </v>
      </c>
      <c r="GI16" t="str">
        <f>IF(ISBLANK(Sheet1!GI16)," ",Sheet1!GI16)</f>
        <v xml:space="preserve"> </v>
      </c>
      <c r="GJ16" t="str">
        <f>IF(ISBLANK(Sheet1!GJ16)," ",Sheet1!GJ16)</f>
        <v xml:space="preserve"> </v>
      </c>
      <c r="GK16" t="str">
        <f>IF(ISBLANK(Sheet1!GK16)," ",Sheet1!GK16)</f>
        <v xml:space="preserve"> </v>
      </c>
      <c r="GL16" t="str">
        <f>IF(ISBLANK(Sheet1!GL16)," ",Sheet1!GL16)</f>
        <v xml:space="preserve"> </v>
      </c>
      <c r="GM16" t="str">
        <f>IF(ISBLANK(Sheet1!GM16)," ",Sheet1!GM16)</f>
        <v xml:space="preserve"> </v>
      </c>
      <c r="GN16" t="str">
        <f>IF(ISBLANK(Sheet1!GN16)," ",Sheet1!GN16)</f>
        <v xml:space="preserve"> </v>
      </c>
      <c r="GO16" t="str">
        <f>IF(ISBLANK(Sheet1!GO16)," ",Sheet1!GO16)</f>
        <v xml:space="preserve"> </v>
      </c>
      <c r="GP16" t="str">
        <f>IF(ISBLANK(Sheet1!GP16)," ",Sheet1!GP16)</f>
        <v xml:space="preserve"> </v>
      </c>
      <c r="GQ16" t="str">
        <f>IF(ISBLANK(Sheet1!GQ16)," ",Sheet1!GQ16)</f>
        <v xml:space="preserve"> </v>
      </c>
      <c r="GR16" t="str">
        <f>IF(ISBLANK(Sheet1!GR16)," ",Sheet1!GR16)</f>
        <v xml:space="preserve"> </v>
      </c>
      <c r="GS16" t="str">
        <f>IF(ISBLANK(Sheet1!GS16)," ",Sheet1!GS16)</f>
        <v xml:space="preserve"> </v>
      </c>
      <c r="GT16" t="str">
        <f>IF(ISBLANK(Sheet1!GT16)," ",Sheet1!GT16)</f>
        <v xml:space="preserve"> </v>
      </c>
      <c r="GU16" t="str">
        <f>IF(ISBLANK(Sheet1!GU16)," ",Sheet1!GU16)</f>
        <v xml:space="preserve"> </v>
      </c>
      <c r="GV16" t="str">
        <f>IF(ISBLANK(Sheet1!GV16)," ",Sheet1!GV16)</f>
        <v xml:space="preserve"> </v>
      </c>
      <c r="GW16" t="str">
        <f>IF(ISBLANK(Sheet1!GW16)," ",Sheet1!GW16)</f>
        <v xml:space="preserve"> </v>
      </c>
      <c r="GX16" t="str">
        <f>IF(ISBLANK(Sheet1!GX16)," ",Sheet1!GX16)</f>
        <v xml:space="preserve"> </v>
      </c>
      <c r="GY16" t="str">
        <f>IF(ISBLANK(Sheet1!GY16)," ",Sheet1!GY16)</f>
        <v xml:space="preserve"> </v>
      </c>
      <c r="GZ16" t="str">
        <f>IF(ISBLANK(Sheet1!GZ16)," ",Sheet1!GZ16)</f>
        <v xml:space="preserve"> </v>
      </c>
      <c r="HA16" t="str">
        <f>IF(ISBLANK(Sheet1!HA16)," ",Sheet1!HA16)</f>
        <v xml:space="preserve"> </v>
      </c>
      <c r="HB16" t="str">
        <f>IF(ISBLANK(Sheet1!HB16)," ",Sheet1!HB16)</f>
        <v xml:space="preserve"> </v>
      </c>
      <c r="HC16" t="str">
        <f>IF(ISBLANK(Sheet1!HC16)," ",Sheet1!HC16)</f>
        <v xml:space="preserve"> </v>
      </c>
      <c r="HD16" t="str">
        <f>IF(ISBLANK(Sheet1!HD16)," ",Sheet1!HD16)</f>
        <v xml:space="preserve"> </v>
      </c>
      <c r="HE16" t="str">
        <f>IF(ISBLANK(Sheet1!HE16)," ",Sheet1!HE16)</f>
        <v xml:space="preserve"> </v>
      </c>
      <c r="HF16" t="str">
        <f>IF(ISBLANK(Sheet1!HF16)," ",Sheet1!HF16)</f>
        <v xml:space="preserve"> </v>
      </c>
      <c r="HG16" t="str">
        <f>IF(ISBLANK(Sheet1!HG16)," ",Sheet1!HG16)</f>
        <v xml:space="preserve"> </v>
      </c>
    </row>
    <row r="17" spans="1:215" x14ac:dyDescent="0.25">
      <c r="A17">
        <f>IF(ISBLANK(Sheet1!A17)," ",Sheet1!A17)</f>
        <v>11</v>
      </c>
      <c r="B17" t="s">
        <v>54</v>
      </c>
      <c r="C17" t="str">
        <f>IF(ISBLANK(Sheet1!C17)," ",Sheet1!C17)</f>
        <v xml:space="preserve"> </v>
      </c>
      <c r="D17" t="str">
        <f>IF(ISBLANK(Sheet1!D17)," ",Sheet1!D17)</f>
        <v xml:space="preserve"> </v>
      </c>
      <c r="E17">
        <f>IF(ISBLANK(Sheet1!E17)," ",Sheet1!E17)</f>
        <v>11</v>
      </c>
      <c r="F17" t="str">
        <f t="shared" si="0"/>
        <v>-</v>
      </c>
      <c r="G17">
        <f>IF(ISBLANK(Sheet1!G17)," ",Sheet1!G17)</f>
        <v>1</v>
      </c>
      <c r="H17" t="str">
        <f>IF(ISBLANK(Sheet1!H17)," ",Sheet1!H17)</f>
        <v xml:space="preserve"> </v>
      </c>
      <c r="I17" t="str">
        <f>IF(ISBLANK(Sheet1!I17)," ",Sheet1!I17)</f>
        <v xml:space="preserve"> </v>
      </c>
      <c r="J17" t="str">
        <f>IF(ISBLANK(Sheet1!J17)," ",Sheet1!J17)</f>
        <v xml:space="preserve"> </v>
      </c>
      <c r="K17" t="str">
        <f>IF(ISBLANK(Sheet1!K17)," ",Sheet1!K17)</f>
        <v xml:space="preserve"> </v>
      </c>
      <c r="L17" t="str">
        <f>IF(ISBLANK(Sheet1!L17)," ",Sheet1!L17)</f>
        <v xml:space="preserve"> </v>
      </c>
      <c r="M17" t="str">
        <f>IF(ISBLANK(Sheet1!M17)," ",Sheet1!M17)</f>
        <v xml:space="preserve"> </v>
      </c>
      <c r="N17" t="str">
        <f>IF(ISBLANK(Sheet1!N17)," ",Sheet1!N17)</f>
        <v xml:space="preserve"> </v>
      </c>
      <c r="O17" t="str">
        <f>IF(ISBLANK(Sheet1!O17)," ",Sheet1!O17)</f>
        <v xml:space="preserve"> </v>
      </c>
      <c r="P17" t="str">
        <f>IF(ISBLANK(Sheet1!P17)," ",Sheet1!P17)</f>
        <v xml:space="preserve"> </v>
      </c>
      <c r="Q17" t="str">
        <f>IF(ISBLANK(Sheet1!Q17)," ",Sheet1!Q17)</f>
        <v xml:space="preserve"> </v>
      </c>
      <c r="R17" t="str">
        <f>IF(ISBLANK(Sheet1!R17)," ",Sheet1!R17)</f>
        <v xml:space="preserve"> </v>
      </c>
      <c r="S17" t="str">
        <f>IF(ISBLANK(Sheet1!S17)," ",Sheet1!S17)</f>
        <v xml:space="preserve"> </v>
      </c>
      <c r="T17" t="str">
        <f>IF(ISBLANK(Sheet1!T17)," ",Sheet1!T17)</f>
        <v xml:space="preserve"> </v>
      </c>
      <c r="U17" t="str">
        <f>IF(ISBLANK(Sheet1!U17)," ",Sheet1!U17)</f>
        <v xml:space="preserve"> </v>
      </c>
      <c r="V17">
        <f>IF(ISBLANK(Sheet1!V17)," ",Sheet1!V17)</f>
        <v>1</v>
      </c>
      <c r="W17" t="str">
        <f>IF(ISBLANK(Sheet1!W17)," ",Sheet1!W17)</f>
        <v xml:space="preserve"> </v>
      </c>
      <c r="X17">
        <f>IF(ISBLANK(Sheet1!X17)," ",Sheet1!X17)</f>
        <v>11</v>
      </c>
      <c r="Y17" t="str">
        <f t="shared" si="1"/>
        <v>-</v>
      </c>
      <c r="Z17">
        <f>IF(ISBLANK(Sheet1!Z17)," ",Sheet1!Z17)</f>
        <v>1</v>
      </c>
      <c r="AA17" t="str">
        <f>IF(ISBLANK(Sheet1!AA17)," ",Sheet1!AA17)</f>
        <v xml:space="preserve"> </v>
      </c>
      <c r="AB17" t="str">
        <f>IF(ISBLANK(Sheet1!AB17)," ",Sheet1!AB17)</f>
        <v xml:space="preserve"> </v>
      </c>
      <c r="AC17" t="str">
        <f>IF(ISBLANK(Sheet1!AC17)," ",Sheet1!AC17)</f>
        <v xml:space="preserve"> </v>
      </c>
      <c r="AD17" t="str">
        <f>IF(ISBLANK(Sheet1!AD17)," ",Sheet1!AD17)</f>
        <v xml:space="preserve"> </v>
      </c>
      <c r="AE17" t="str">
        <f>IF(ISBLANK(Sheet1!AE17)," ",Sheet1!AE17)</f>
        <v xml:space="preserve"> </v>
      </c>
      <c r="AF17" t="str">
        <f>IF(ISBLANK(Sheet1!AF17)," ",Sheet1!AF17)</f>
        <v xml:space="preserve"> </v>
      </c>
      <c r="AG17" t="str">
        <f>IF(ISBLANK(Sheet1!AG17)," ",Sheet1!AG17)</f>
        <v xml:space="preserve"> </v>
      </c>
      <c r="AH17" t="str">
        <f>IF(ISBLANK(Sheet1!AH17)," ",Sheet1!AH17)</f>
        <v xml:space="preserve"> </v>
      </c>
      <c r="AI17" t="str">
        <f>IF(ISBLANK(Sheet1!AI17)," ",Sheet1!AI17)</f>
        <v xml:space="preserve"> </v>
      </c>
      <c r="AJ17" t="str">
        <f>IF(ISBLANK(Sheet1!AJ17)," ",Sheet1!AJ17)</f>
        <v xml:space="preserve"> </v>
      </c>
      <c r="AK17" t="str">
        <f>IF(ISBLANK(Sheet1!AK17)," ",Sheet1!AK17)</f>
        <v xml:space="preserve"> </v>
      </c>
      <c r="AL17" t="str">
        <f>IF(ISBLANK(Sheet1!AL17)," ",Sheet1!AL17)</f>
        <v xml:space="preserve"> </v>
      </c>
      <c r="AM17" t="str">
        <f>IF(ISBLANK(Sheet1!AM17)," ",Sheet1!AM17)</f>
        <v xml:space="preserve"> </v>
      </c>
      <c r="AN17" t="str">
        <f>IF(ISBLANK(Sheet1!AN17)," ",Sheet1!AN17)</f>
        <v xml:space="preserve"> </v>
      </c>
      <c r="AO17">
        <f>IF(ISBLANK(Sheet1!AO17)," ",Sheet1!AO17)</f>
        <v>1</v>
      </c>
      <c r="AP17" t="str">
        <f>IF(ISBLANK(Sheet1!AP17)," ",Sheet1!AP17)</f>
        <v xml:space="preserve"> </v>
      </c>
      <c r="AQ17" t="str">
        <f>IF(ISBLANK(Sheet1!AQ17)," ",Sheet1!AQ17)</f>
        <v xml:space="preserve"> </v>
      </c>
      <c r="AR17">
        <f>IF(ISBLANK(Sheet1!AR17)," ",Sheet1!AR17)</f>
        <v>11</v>
      </c>
      <c r="AS17" t="str">
        <f t="shared" si="2"/>
        <v>-</v>
      </c>
      <c r="AT17">
        <f>IF(ISBLANK(Sheet1!AT17)," ",Sheet1!AT17)</f>
        <v>0</v>
      </c>
      <c r="AU17">
        <f>IF(ISBLANK(Sheet1!AU17)," ",Sheet1!AU17)</f>
        <v>0</v>
      </c>
      <c r="AV17">
        <f>IF(ISBLANK(Sheet1!AV17)," ",Sheet1!AV17)</f>
        <v>0</v>
      </c>
      <c r="AW17">
        <f>IF(ISBLANK(Sheet1!AW17)," ",Sheet1!AW17)</f>
        <v>0</v>
      </c>
      <c r="AX17" t="str">
        <f>IF(ISBLANK(Sheet1!AX17)," ",Sheet1!AX17)</f>
        <v xml:space="preserve"> </v>
      </c>
      <c r="AY17" t="str">
        <f>IF(ISBLANK(Sheet1!AY17)," ",Sheet1!AY17)</f>
        <v xml:space="preserve"> </v>
      </c>
      <c r="AZ17">
        <f>IF(ISBLANK(Sheet1!AZ17)," ",Sheet1!AZ17)</f>
        <v>11</v>
      </c>
      <c r="BA17" t="str">
        <f t="shared" si="3"/>
        <v>-</v>
      </c>
      <c r="BB17" t="str">
        <f>IF(ISBLANK(Sheet1!BB17)," ",Sheet1!BB17)</f>
        <v xml:space="preserve"> </v>
      </c>
      <c r="BC17" t="str">
        <f>IF(ISBLANK(Sheet1!BC17)," ",Sheet1!BC17)</f>
        <v xml:space="preserve"> </v>
      </c>
      <c r="BD17" t="str">
        <f>IF(ISBLANK(Sheet1!BD17)," ",Sheet1!BD17)</f>
        <v xml:space="preserve"> </v>
      </c>
      <c r="BE17">
        <f>IF(ISBLANK(Sheet1!BE17)," ",Sheet1!BE17)</f>
        <v>0</v>
      </c>
      <c r="BF17" t="str">
        <f>IF(ISBLANK(Sheet1!BF17)," ",Sheet1!BF17)</f>
        <v xml:space="preserve"> </v>
      </c>
      <c r="BG17">
        <f>IF(ISBLANK(Sheet1!BG17)," ",Sheet1!BG17)</f>
        <v>11</v>
      </c>
      <c r="BH17" t="str">
        <f t="shared" si="4"/>
        <v>-</v>
      </c>
      <c r="BI17">
        <f>IF(ISBLANK(Sheet1!BI17)," ",Sheet1!BI17)</f>
        <v>0</v>
      </c>
      <c r="BJ17">
        <f>IF(ISBLANK(Sheet1!BJ17)," ",Sheet1!BJ17)</f>
        <v>0</v>
      </c>
      <c r="BK17">
        <f>IF(ISBLANK(Sheet1!BK17)," ",Sheet1!BK17)</f>
        <v>1</v>
      </c>
      <c r="BL17">
        <f>IF(ISBLANK(Sheet1!BL17)," ",Sheet1!BL17)</f>
        <v>0.01</v>
      </c>
      <c r="BM17" t="str">
        <f>IF(ISBLANK(Sheet1!BM17)," ",Sheet1!BM17)</f>
        <v>NZ</v>
      </c>
      <c r="BN17" t="str">
        <f>IF(ISBLANK(Sheet1!BN17)," ",Sheet1!BN17)</f>
        <v xml:space="preserve"> </v>
      </c>
      <c r="BO17">
        <f>IF(ISBLANK(Sheet1!BO17)," ",Sheet1!BO17)</f>
        <v>11</v>
      </c>
      <c r="BP17" t="str">
        <f t="shared" si="5"/>
        <v>-</v>
      </c>
      <c r="BQ17">
        <f>IF(ISBLANK(Sheet1!BQ17)," ",Sheet1!BQ17)</f>
        <v>0</v>
      </c>
      <c r="BR17">
        <f>IF(ISBLANK(Sheet1!BR17)," ",Sheet1!BR17)</f>
        <v>0</v>
      </c>
      <c r="BS17" t="str">
        <f>IF(ISBLANK(Sheet1!BS17)," ",Sheet1!BS17)</f>
        <v xml:space="preserve"> </v>
      </c>
      <c r="BT17" t="str">
        <f>IF(ISBLANK(Sheet1!BT17)," ",Sheet1!BT17)</f>
        <v xml:space="preserve"> </v>
      </c>
      <c r="BU17">
        <f>IF(ISBLANK(Sheet1!BU17)," ",Sheet1!BU17)</f>
        <v>11</v>
      </c>
      <c r="BV17" t="str">
        <f t="shared" si="6"/>
        <v>-</v>
      </c>
      <c r="BW17">
        <f>IF(ISBLANK(Sheet1!BW17)," ",Sheet1!BW17)</f>
        <v>0</v>
      </c>
      <c r="BX17">
        <f>IF(ISBLANK(Sheet1!BX17)," ",Sheet1!BX17)</f>
        <v>0</v>
      </c>
      <c r="BY17" t="str">
        <f>IF(ISBLANK(Sheet1!BY17)," ",Sheet1!BY17)</f>
        <v xml:space="preserve"> </v>
      </c>
      <c r="BZ17" t="str">
        <f>IF(ISBLANK(Sheet1!BZ17)," ",Sheet1!BZ17)</f>
        <v xml:space="preserve"> </v>
      </c>
      <c r="CA17" t="str">
        <f>IF(ISBLANK(Sheet1!CA17)," ",Sheet1!CA17)</f>
        <v xml:space="preserve"> </v>
      </c>
      <c r="CB17" t="str">
        <f>IF(ISBLANK(Sheet1!CB17)," ",Sheet1!CB17)</f>
        <v xml:space="preserve"> </v>
      </c>
      <c r="CC17">
        <f>IF(ISBLANK(Sheet1!CC17)," ",Sheet1!CC17)</f>
        <v>11</v>
      </c>
      <c r="CD17" t="str">
        <f t="shared" si="7"/>
        <v>-</v>
      </c>
      <c r="CE17" t="str">
        <f>IF(ISBLANK(Sheet1!CE17)," ",Sheet1!CE17)</f>
        <v xml:space="preserve"> </v>
      </c>
      <c r="CF17" t="str">
        <f>IF(ISBLANK(Sheet1!CF17)," ",Sheet1!CF17)</f>
        <v xml:space="preserve"> </v>
      </c>
      <c r="CG17" t="str">
        <f>IF(ISBLANK(Sheet1!CG17)," ",Sheet1!CG17)</f>
        <v xml:space="preserve"> </v>
      </c>
      <c r="CH17" t="str">
        <f>IF(ISBLANK(Sheet1!CH17)," ",Sheet1!CH17)</f>
        <v xml:space="preserve"> </v>
      </c>
      <c r="CI17" t="str">
        <f>IF(ISBLANK(Sheet1!CI17)," ",Sheet1!CI17)</f>
        <v xml:space="preserve"> </v>
      </c>
      <c r="CJ17">
        <f>IF(ISBLANK(Sheet1!CJ17)," ",Sheet1!CJ17)</f>
        <v>0</v>
      </c>
      <c r="CK17" t="str">
        <f>IF(ISBLANK(Sheet1!CK17)," ",Sheet1!CK17)</f>
        <v xml:space="preserve"> </v>
      </c>
      <c r="CL17">
        <f>IF(ISBLANK(Sheet1!CL17)," ",Sheet1!CL17)</f>
        <v>11</v>
      </c>
      <c r="CM17" t="str">
        <f t="shared" si="8"/>
        <v>-</v>
      </c>
      <c r="CN17" t="str">
        <f>IF(ISBLANK(Sheet1!CN17)," ",Sheet1!CN17)</f>
        <v xml:space="preserve"> </v>
      </c>
      <c r="CO17" t="str">
        <f>IF(ISBLANK(Sheet1!CO17)," ",Sheet1!CO17)</f>
        <v xml:space="preserve"> </v>
      </c>
      <c r="CP17" t="str">
        <f>IF(ISBLANK(Sheet1!CP17)," ",Sheet1!CP17)</f>
        <v xml:space="preserve"> </v>
      </c>
      <c r="CQ17" t="str">
        <f>IF(ISBLANK(Sheet1!CQ17)," ",Sheet1!CQ17)</f>
        <v xml:space="preserve"> </v>
      </c>
      <c r="CR17" t="str">
        <f>IF(ISBLANK(Sheet1!CR17)," ",Sheet1!CR17)</f>
        <v xml:space="preserve"> </v>
      </c>
      <c r="CS17">
        <f>IF(ISBLANK(Sheet1!CS17)," ",Sheet1!CS17)</f>
        <v>0</v>
      </c>
      <c r="CT17" t="str">
        <f>IF(ISBLANK(Sheet1!CT17)," ",Sheet1!CT17)</f>
        <v xml:space="preserve"> </v>
      </c>
      <c r="CU17">
        <f>IF(ISBLANK(Sheet1!CU17)," ",Sheet1!CU17)</f>
        <v>11</v>
      </c>
      <c r="CV17" t="str">
        <f t="shared" si="9"/>
        <v>-</v>
      </c>
      <c r="CW17" t="str">
        <f>IF(ISBLANK(Sheet1!CW17)," ",Sheet1!CW17)</f>
        <v xml:space="preserve"> </v>
      </c>
      <c r="CX17" t="str">
        <f>IF(ISBLANK(Sheet1!CX17)," ",Sheet1!CX17)</f>
        <v xml:space="preserve"> </v>
      </c>
      <c r="CY17" t="str">
        <f>IF(ISBLANK(Sheet1!CY17)," ",Sheet1!CY17)</f>
        <v xml:space="preserve"> </v>
      </c>
      <c r="CZ17" t="str">
        <f>IF(ISBLANK(Sheet1!CZ17)," ",Sheet1!CZ17)</f>
        <v xml:space="preserve"> </v>
      </c>
      <c r="DA17" t="str">
        <f>IF(ISBLANK(Sheet1!DA17)," ",Sheet1!DA17)</f>
        <v xml:space="preserve"> </v>
      </c>
      <c r="DB17">
        <f>IF(ISBLANK(Sheet1!DB17)," ",Sheet1!DB17)</f>
        <v>0</v>
      </c>
      <c r="DC17" t="str">
        <f>IF(ISBLANK(Sheet1!DC17)," ",Sheet1!DC17)</f>
        <v xml:space="preserve"> </v>
      </c>
      <c r="DD17">
        <f>IF(ISBLANK(Sheet1!DD17)," ",Sheet1!DD17)</f>
        <v>11</v>
      </c>
      <c r="DE17" t="str">
        <f t="shared" si="10"/>
        <v>-</v>
      </c>
      <c r="DF17" t="str">
        <f>IF(ISBLANK(Sheet1!DF17)," ",Sheet1!DF17)</f>
        <v xml:space="preserve"> </v>
      </c>
      <c r="DG17" t="str">
        <f>IF(ISBLANK(Sheet1!DG17)," ",Sheet1!DG17)</f>
        <v xml:space="preserve"> </v>
      </c>
      <c r="DH17" t="str">
        <f>IF(ISBLANK(Sheet1!DH17)," ",Sheet1!DH17)</f>
        <v xml:space="preserve"> </v>
      </c>
      <c r="DI17" t="str">
        <f>IF(ISBLANK(Sheet1!DI17)," ",Sheet1!DI17)</f>
        <v xml:space="preserve"> </v>
      </c>
      <c r="DJ17" t="str">
        <f>IF(ISBLANK(Sheet1!DJ17)," ",Sheet1!DJ17)</f>
        <v xml:space="preserve"> </v>
      </c>
      <c r="DK17">
        <f>IF(ISBLANK(Sheet1!DK17)," ",Sheet1!DK17)</f>
        <v>0</v>
      </c>
      <c r="DL17" t="str">
        <f>IF(ISBLANK(Sheet1!DL17)," ",Sheet1!DL17)</f>
        <v xml:space="preserve"> </v>
      </c>
      <c r="DM17">
        <f>IF(ISBLANK(Sheet1!DM17)," ",Sheet1!DM17)</f>
        <v>11</v>
      </c>
      <c r="DN17" t="str">
        <f t="shared" si="11"/>
        <v>-</v>
      </c>
      <c r="DO17" t="str">
        <f>IF(ISBLANK(Sheet1!DO17)," ",Sheet1!DO17)</f>
        <v xml:space="preserve"> </v>
      </c>
      <c r="DP17" t="str">
        <f>IF(ISBLANK(Sheet1!DP17)," ",Sheet1!DP17)</f>
        <v xml:space="preserve"> </v>
      </c>
      <c r="DQ17" t="str">
        <f>IF(ISBLANK(Sheet1!DQ17)," ",Sheet1!DQ17)</f>
        <v xml:space="preserve"> </v>
      </c>
      <c r="DR17" t="str">
        <f>IF(ISBLANK(Sheet1!DR17)," ",Sheet1!DR17)</f>
        <v xml:space="preserve"> </v>
      </c>
      <c r="DS17" t="str">
        <f>IF(ISBLANK(Sheet1!DS17)," ",Sheet1!DS17)</f>
        <v xml:space="preserve"> </v>
      </c>
      <c r="DT17">
        <f>IF(ISBLANK(Sheet1!DT17)," ",Sheet1!DT17)</f>
        <v>0</v>
      </c>
      <c r="DU17" t="str">
        <f>IF(ISBLANK(Sheet1!DU17)," ",Sheet1!DU17)</f>
        <v xml:space="preserve"> </v>
      </c>
      <c r="DV17" t="str">
        <f>IF(ISBLANK(Sheet1!DV17)," ",Sheet1!DV17)</f>
        <v xml:space="preserve"> </v>
      </c>
      <c r="DW17" t="str">
        <f>IF(ISBLANK(Sheet1!DW17)," ",Sheet1!DW17)</f>
        <v xml:space="preserve"> </v>
      </c>
      <c r="DX17" t="str">
        <f>IF(ISBLANK(Sheet1!DX17)," ",Sheet1!DX17)</f>
        <v xml:space="preserve"> </v>
      </c>
      <c r="DY17" t="str">
        <f>IF(ISBLANK(Sheet1!DY17)," ",Sheet1!DY17)</f>
        <v xml:space="preserve"> </v>
      </c>
      <c r="DZ17" t="str">
        <f>IF(ISBLANK(Sheet1!DZ17)," ",Sheet1!DZ17)</f>
        <v xml:space="preserve"> </v>
      </c>
      <c r="EA17" t="str">
        <f>IF(ISBLANK(Sheet1!EA17)," ",Sheet1!EA17)</f>
        <v xml:space="preserve"> </v>
      </c>
      <c r="EB17" t="str">
        <f>IF(ISBLANK(Sheet1!EB17)," ",Sheet1!EB17)</f>
        <v xml:space="preserve"> </v>
      </c>
      <c r="EC17" t="str">
        <f>IF(ISBLANK(Sheet1!EC17)," ",Sheet1!EC17)</f>
        <v xml:space="preserve"> </v>
      </c>
      <c r="ED17" t="str">
        <f>IF(ISBLANK(Sheet1!ED17)," ",Sheet1!ED17)</f>
        <v xml:space="preserve"> </v>
      </c>
      <c r="EE17" t="str">
        <f>IF(ISBLANK(Sheet1!EE17)," ",Sheet1!EE17)</f>
        <v xml:space="preserve"> </v>
      </c>
      <c r="EF17" t="str">
        <f>IF(ISBLANK(Sheet1!EF17)," ",Sheet1!EF17)</f>
        <v xml:space="preserve"> </v>
      </c>
      <c r="EG17" t="str">
        <f>IF(ISBLANK(Sheet1!EG17)," ",Sheet1!EG17)</f>
        <v xml:space="preserve"> </v>
      </c>
      <c r="EH17" t="str">
        <f>IF(ISBLANK(Sheet1!EH17)," ",Sheet1!EH17)</f>
        <v xml:space="preserve"> </v>
      </c>
      <c r="EI17" t="str">
        <f>IF(ISBLANK(Sheet1!EI17)," ",Sheet1!EI17)</f>
        <v xml:space="preserve"> </v>
      </c>
      <c r="EJ17" t="str">
        <f>IF(ISBLANK(Sheet1!EJ17)," ",Sheet1!EJ17)</f>
        <v xml:space="preserve"> </v>
      </c>
      <c r="EK17" t="str">
        <f>IF(ISBLANK(Sheet1!EK17)," ",Sheet1!EK17)</f>
        <v xml:space="preserve"> </v>
      </c>
      <c r="EL17" t="str">
        <f>IF(ISBLANK(Sheet1!EL17)," ",Sheet1!EL17)</f>
        <v xml:space="preserve"> </v>
      </c>
      <c r="EM17" t="str">
        <f>IF(ISBLANK(Sheet1!EM17)," ",Sheet1!EM17)</f>
        <v xml:space="preserve"> </v>
      </c>
      <c r="EN17" t="str">
        <f>IF(ISBLANK(Sheet1!EN17)," ",Sheet1!EN17)</f>
        <v xml:space="preserve"> </v>
      </c>
      <c r="EO17" t="str">
        <f>IF(ISBLANK(Sheet1!EO17)," ",Sheet1!EO17)</f>
        <v xml:space="preserve"> </v>
      </c>
      <c r="EP17" t="str">
        <f>IF(ISBLANK(Sheet1!EP17)," ",Sheet1!EP17)</f>
        <v xml:space="preserve"> </v>
      </c>
      <c r="EQ17" t="str">
        <f>IF(ISBLANK(Sheet1!EQ17)," ",Sheet1!EQ17)</f>
        <v xml:space="preserve"> </v>
      </c>
      <c r="ER17" t="str">
        <f>IF(ISBLANK(Sheet1!ER17)," ",Sheet1!ER17)</f>
        <v xml:space="preserve"> </v>
      </c>
      <c r="ES17" t="str">
        <f>IF(ISBLANK(Sheet1!ES17)," ",Sheet1!ES17)</f>
        <v xml:space="preserve"> </v>
      </c>
      <c r="ET17" t="str">
        <f>IF(ISBLANK(Sheet1!ET17)," ",Sheet1!ET17)</f>
        <v xml:space="preserve"> </v>
      </c>
      <c r="EU17" t="str">
        <f>IF(ISBLANK(Sheet1!EU17)," ",Sheet1!EU17)</f>
        <v xml:space="preserve"> </v>
      </c>
      <c r="EV17" t="str">
        <f>IF(ISBLANK(Sheet1!EV17)," ",Sheet1!EV17)</f>
        <v xml:space="preserve"> </v>
      </c>
      <c r="EW17" t="str">
        <f>IF(ISBLANK(Sheet1!EW17)," ",Sheet1!EW17)</f>
        <v xml:space="preserve"> </v>
      </c>
      <c r="EX17" t="str">
        <f>IF(ISBLANK(Sheet1!EX17)," ",Sheet1!EX17)</f>
        <v xml:space="preserve"> </v>
      </c>
      <c r="EY17" t="str">
        <f>IF(ISBLANK(Sheet1!EY17)," ",Sheet1!EY17)</f>
        <v xml:space="preserve"> </v>
      </c>
      <c r="EZ17" t="str">
        <f>IF(ISBLANK(Sheet1!EZ17)," ",Sheet1!EZ17)</f>
        <v xml:space="preserve"> </v>
      </c>
      <c r="FA17" t="str">
        <f>IF(ISBLANK(Sheet1!FA17)," ",Sheet1!FA17)</f>
        <v xml:space="preserve"> </v>
      </c>
      <c r="FB17" t="str">
        <f>IF(ISBLANK(Sheet1!FB17)," ",Sheet1!FB17)</f>
        <v xml:space="preserve"> </v>
      </c>
      <c r="FC17" t="str">
        <f>IF(ISBLANK(Sheet1!FC17)," ",Sheet1!FC17)</f>
        <v xml:space="preserve"> </v>
      </c>
      <c r="FD17" t="str">
        <f>IF(ISBLANK(Sheet1!FD17)," ",Sheet1!FD17)</f>
        <v xml:space="preserve"> </v>
      </c>
      <c r="FE17" t="str">
        <f>IF(ISBLANK(Sheet1!FE17)," ",Sheet1!FE17)</f>
        <v xml:space="preserve"> </v>
      </c>
      <c r="FF17" t="str">
        <f>IF(ISBLANK(Sheet1!FF17)," ",Sheet1!FF17)</f>
        <v xml:space="preserve"> </v>
      </c>
      <c r="FG17" t="str">
        <f>IF(ISBLANK(Sheet1!FG17)," ",Sheet1!FG17)</f>
        <v xml:space="preserve"> </v>
      </c>
      <c r="FH17" t="str">
        <f>IF(ISBLANK(Sheet1!FH17)," ",Sheet1!FH17)</f>
        <v xml:space="preserve"> </v>
      </c>
      <c r="FI17" t="str">
        <f>IF(ISBLANK(Sheet1!FI17)," ",Sheet1!FI17)</f>
        <v xml:space="preserve"> </v>
      </c>
      <c r="FJ17" t="str">
        <f>IF(ISBLANK(Sheet1!FJ17)," ",Sheet1!FJ17)</f>
        <v xml:space="preserve"> </v>
      </c>
      <c r="FK17" t="str">
        <f>IF(ISBLANK(Sheet1!FK17)," ",Sheet1!FK17)</f>
        <v xml:space="preserve"> </v>
      </c>
      <c r="FL17" t="str">
        <f>IF(ISBLANK(Sheet1!FL17)," ",Sheet1!FL17)</f>
        <v xml:space="preserve"> </v>
      </c>
      <c r="FM17" t="str">
        <f>IF(ISBLANK(Sheet1!FM17)," ",Sheet1!FM17)</f>
        <v xml:space="preserve"> </v>
      </c>
      <c r="FN17" t="str">
        <f>IF(ISBLANK(Sheet1!FN17)," ",Sheet1!FN17)</f>
        <v xml:space="preserve"> </v>
      </c>
      <c r="FO17" t="str">
        <f>IF(ISBLANK(Sheet1!FO17)," ",Sheet1!FO17)</f>
        <v xml:space="preserve"> </v>
      </c>
      <c r="FP17" t="str">
        <f>IF(ISBLANK(Sheet1!FP17)," ",Sheet1!FP17)</f>
        <v xml:space="preserve"> </v>
      </c>
      <c r="FQ17" t="str">
        <f>IF(ISBLANK(Sheet1!FQ17)," ",Sheet1!FQ17)</f>
        <v xml:space="preserve"> </v>
      </c>
      <c r="FR17" t="str">
        <f>IF(ISBLANK(Sheet1!FR17)," ",Sheet1!FR17)</f>
        <v xml:space="preserve"> </v>
      </c>
      <c r="FS17" t="str">
        <f>IF(ISBLANK(Sheet1!FS17)," ",Sheet1!FS17)</f>
        <v xml:space="preserve"> </v>
      </c>
      <c r="FT17" t="str">
        <f>IF(ISBLANK(Sheet1!FT17)," ",Sheet1!FT17)</f>
        <v xml:space="preserve"> </v>
      </c>
      <c r="FU17" t="str">
        <f>IF(ISBLANK(Sheet1!FU17)," ",Sheet1!FU17)</f>
        <v xml:space="preserve"> </v>
      </c>
      <c r="FV17" t="str">
        <f>IF(ISBLANK(Sheet1!FV17)," ",Sheet1!FV17)</f>
        <v xml:space="preserve"> </v>
      </c>
      <c r="FW17" t="str">
        <f>IF(ISBLANK(Sheet1!FW17)," ",Sheet1!FW17)</f>
        <v xml:space="preserve"> </v>
      </c>
      <c r="FX17" t="str">
        <f>IF(ISBLANK(Sheet1!FX17)," ",Sheet1!FX17)</f>
        <v xml:space="preserve"> </v>
      </c>
      <c r="FY17" t="str">
        <f>IF(ISBLANK(Sheet1!FY17)," ",Sheet1!FY17)</f>
        <v xml:space="preserve"> </v>
      </c>
      <c r="FZ17" t="str">
        <f>IF(ISBLANK(Sheet1!FZ17)," ",Sheet1!FZ17)</f>
        <v xml:space="preserve"> </v>
      </c>
      <c r="GA17" t="str">
        <f>IF(ISBLANK(Sheet1!GA17)," ",Sheet1!GA17)</f>
        <v xml:space="preserve"> </v>
      </c>
      <c r="GB17" t="str">
        <f>IF(ISBLANK(Sheet1!GB17)," ",Sheet1!GB17)</f>
        <v xml:space="preserve"> </v>
      </c>
      <c r="GC17" t="str">
        <f>IF(ISBLANK(Sheet1!GC17)," ",Sheet1!GC17)</f>
        <v xml:space="preserve"> </v>
      </c>
      <c r="GD17" t="str">
        <f>IF(ISBLANK(Sheet1!GD17)," ",Sheet1!GD17)</f>
        <v xml:space="preserve"> </v>
      </c>
      <c r="GE17" t="str">
        <f>IF(ISBLANK(Sheet1!GE17)," ",Sheet1!GE17)</f>
        <v xml:space="preserve"> </v>
      </c>
      <c r="GF17" t="str">
        <f>IF(ISBLANK(Sheet1!GF17)," ",Sheet1!GF17)</f>
        <v xml:space="preserve"> </v>
      </c>
      <c r="GG17" t="str">
        <f>IF(ISBLANK(Sheet1!GG17)," ",Sheet1!GG17)</f>
        <v xml:space="preserve"> </v>
      </c>
      <c r="GH17" t="str">
        <f>IF(ISBLANK(Sheet1!GH17)," ",Sheet1!GH17)</f>
        <v xml:space="preserve"> </v>
      </c>
      <c r="GI17" t="str">
        <f>IF(ISBLANK(Sheet1!GI17)," ",Sheet1!GI17)</f>
        <v xml:space="preserve"> </v>
      </c>
      <c r="GJ17" t="str">
        <f>IF(ISBLANK(Sheet1!GJ17)," ",Sheet1!GJ17)</f>
        <v xml:space="preserve"> </v>
      </c>
      <c r="GK17" t="str">
        <f>IF(ISBLANK(Sheet1!GK17)," ",Sheet1!GK17)</f>
        <v xml:space="preserve"> </v>
      </c>
      <c r="GL17" t="str">
        <f>IF(ISBLANK(Sheet1!GL17)," ",Sheet1!GL17)</f>
        <v xml:space="preserve"> </v>
      </c>
      <c r="GM17" t="str">
        <f>IF(ISBLANK(Sheet1!GM17)," ",Sheet1!GM17)</f>
        <v xml:space="preserve"> </v>
      </c>
      <c r="GN17" t="str">
        <f>IF(ISBLANK(Sheet1!GN17)," ",Sheet1!GN17)</f>
        <v xml:space="preserve"> </v>
      </c>
      <c r="GO17" t="str">
        <f>IF(ISBLANK(Sheet1!GO17)," ",Sheet1!GO17)</f>
        <v xml:space="preserve"> </v>
      </c>
      <c r="GP17" t="str">
        <f>IF(ISBLANK(Sheet1!GP17)," ",Sheet1!GP17)</f>
        <v xml:space="preserve"> </v>
      </c>
      <c r="GQ17" t="str">
        <f>IF(ISBLANK(Sheet1!GQ17)," ",Sheet1!GQ17)</f>
        <v xml:space="preserve"> </v>
      </c>
      <c r="GR17" t="str">
        <f>IF(ISBLANK(Sheet1!GR17)," ",Sheet1!GR17)</f>
        <v xml:space="preserve"> </v>
      </c>
      <c r="GS17" t="str">
        <f>IF(ISBLANK(Sheet1!GS17)," ",Sheet1!GS17)</f>
        <v xml:space="preserve"> </v>
      </c>
      <c r="GT17" t="str">
        <f>IF(ISBLANK(Sheet1!GT17)," ",Sheet1!GT17)</f>
        <v xml:space="preserve"> </v>
      </c>
      <c r="GU17" t="str">
        <f>IF(ISBLANK(Sheet1!GU17)," ",Sheet1!GU17)</f>
        <v xml:space="preserve"> </v>
      </c>
      <c r="GV17" t="str">
        <f>IF(ISBLANK(Sheet1!GV17)," ",Sheet1!GV17)</f>
        <v xml:space="preserve"> </v>
      </c>
      <c r="GW17" t="str">
        <f>IF(ISBLANK(Sheet1!GW17)," ",Sheet1!GW17)</f>
        <v xml:space="preserve"> </v>
      </c>
      <c r="GX17" t="str">
        <f>IF(ISBLANK(Sheet1!GX17)," ",Sheet1!GX17)</f>
        <v xml:space="preserve"> </v>
      </c>
      <c r="GY17" t="str">
        <f>IF(ISBLANK(Sheet1!GY17)," ",Sheet1!GY17)</f>
        <v xml:space="preserve"> </v>
      </c>
      <c r="GZ17" t="str">
        <f>IF(ISBLANK(Sheet1!GZ17)," ",Sheet1!GZ17)</f>
        <v xml:space="preserve"> </v>
      </c>
      <c r="HA17" t="str">
        <f>IF(ISBLANK(Sheet1!HA17)," ",Sheet1!HA17)</f>
        <v xml:space="preserve"> </v>
      </c>
      <c r="HB17" t="str">
        <f>IF(ISBLANK(Sheet1!HB17)," ",Sheet1!HB17)</f>
        <v xml:space="preserve"> </v>
      </c>
      <c r="HC17" t="str">
        <f>IF(ISBLANK(Sheet1!HC17)," ",Sheet1!HC17)</f>
        <v xml:space="preserve"> </v>
      </c>
      <c r="HD17" t="str">
        <f>IF(ISBLANK(Sheet1!HD17)," ",Sheet1!HD17)</f>
        <v xml:space="preserve"> </v>
      </c>
      <c r="HE17" t="str">
        <f>IF(ISBLANK(Sheet1!HE17)," ",Sheet1!HE17)</f>
        <v xml:space="preserve"> </v>
      </c>
      <c r="HF17" t="str">
        <f>IF(ISBLANK(Sheet1!HF17)," ",Sheet1!HF17)</f>
        <v xml:space="preserve"> </v>
      </c>
      <c r="HG17" t="str">
        <f>IF(ISBLANK(Sheet1!HG17)," ",Sheet1!HG17)</f>
        <v xml:space="preserve"> </v>
      </c>
    </row>
    <row r="18" spans="1:215" x14ac:dyDescent="0.25">
      <c r="A18">
        <f>IF(ISBLANK(Sheet1!A18)," ",Sheet1!A18)</f>
        <v>12</v>
      </c>
      <c r="B18" t="s">
        <v>54</v>
      </c>
      <c r="C18" t="str">
        <f>IF(ISBLANK(Sheet1!C18)," ",Sheet1!C18)</f>
        <v xml:space="preserve"> </v>
      </c>
      <c r="D18" t="str">
        <f>IF(ISBLANK(Sheet1!D18)," ",Sheet1!D18)</f>
        <v xml:space="preserve"> </v>
      </c>
      <c r="E18">
        <f>IF(ISBLANK(Sheet1!E18)," ",Sheet1!E18)</f>
        <v>12</v>
      </c>
      <c r="F18" t="str">
        <f t="shared" si="0"/>
        <v>-</v>
      </c>
      <c r="G18">
        <f>IF(ISBLANK(Sheet1!G18)," ",Sheet1!G18)</f>
        <v>1</v>
      </c>
      <c r="H18">
        <f>IF(ISBLANK(Sheet1!H18)," ",Sheet1!H18)</f>
        <v>1</v>
      </c>
      <c r="I18">
        <f>IF(ISBLANK(Sheet1!I18)," ",Sheet1!I18)</f>
        <v>1</v>
      </c>
      <c r="J18">
        <f>IF(ISBLANK(Sheet1!J18)," ",Sheet1!J18)</f>
        <v>1</v>
      </c>
      <c r="K18">
        <f>IF(ISBLANK(Sheet1!K18)," ",Sheet1!K18)</f>
        <v>1</v>
      </c>
      <c r="L18">
        <f>IF(ISBLANK(Sheet1!L18)," ",Sheet1!L18)</f>
        <v>1</v>
      </c>
      <c r="M18">
        <f>IF(ISBLANK(Sheet1!M18)," ",Sheet1!M18)</f>
        <v>1</v>
      </c>
      <c r="N18">
        <f>IF(ISBLANK(Sheet1!N18)," ",Sheet1!N18)</f>
        <v>1</v>
      </c>
      <c r="O18">
        <f>IF(ISBLANK(Sheet1!O18)," ",Sheet1!O18)</f>
        <v>1</v>
      </c>
      <c r="P18">
        <f>IF(ISBLANK(Sheet1!P18)," ",Sheet1!P18)</f>
        <v>1</v>
      </c>
      <c r="Q18">
        <f>IF(ISBLANK(Sheet1!Q18)," ",Sheet1!Q18)</f>
        <v>1</v>
      </c>
      <c r="R18">
        <f>IF(ISBLANK(Sheet1!R18)," ",Sheet1!R18)</f>
        <v>1</v>
      </c>
      <c r="S18">
        <f>IF(ISBLANK(Sheet1!S18)," ",Sheet1!S18)</f>
        <v>1</v>
      </c>
      <c r="T18">
        <f>IF(ISBLANK(Sheet1!T18)," ",Sheet1!T18)</f>
        <v>1</v>
      </c>
      <c r="U18">
        <f>IF(ISBLANK(Sheet1!U18)," ",Sheet1!U18)</f>
        <v>1</v>
      </c>
      <c r="V18">
        <f>IF(ISBLANK(Sheet1!V18)," ",Sheet1!V18)</f>
        <v>15</v>
      </c>
      <c r="W18" t="str">
        <f>IF(ISBLANK(Sheet1!W18)," ",Sheet1!W18)</f>
        <v xml:space="preserve"> </v>
      </c>
      <c r="X18">
        <f>IF(ISBLANK(Sheet1!X18)," ",Sheet1!X18)</f>
        <v>12</v>
      </c>
      <c r="Y18" t="str">
        <f t="shared" si="1"/>
        <v>-</v>
      </c>
      <c r="Z18">
        <f>IF(ISBLANK(Sheet1!Z18)," ",Sheet1!Z18)</f>
        <v>1</v>
      </c>
      <c r="AA18">
        <f>IF(ISBLANK(Sheet1!AA18)," ",Sheet1!AA18)</f>
        <v>2</v>
      </c>
      <c r="AB18">
        <f>IF(ISBLANK(Sheet1!AB18)," ",Sheet1!AB18)</f>
        <v>1</v>
      </c>
      <c r="AC18">
        <f>IF(ISBLANK(Sheet1!AC18)," ",Sheet1!AC18)</f>
        <v>1</v>
      </c>
      <c r="AD18">
        <f>IF(ISBLANK(Sheet1!AD18)," ",Sheet1!AD18)</f>
        <v>1</v>
      </c>
      <c r="AE18" t="str">
        <f>IF(ISBLANK(Sheet1!AE18)," ",Sheet1!AE18)</f>
        <v xml:space="preserve"> </v>
      </c>
      <c r="AF18">
        <f>IF(ISBLANK(Sheet1!AF18)," ",Sheet1!AF18)</f>
        <v>1</v>
      </c>
      <c r="AG18">
        <f>IF(ISBLANK(Sheet1!AG18)," ",Sheet1!AG18)</f>
        <v>1</v>
      </c>
      <c r="AH18">
        <f>IF(ISBLANK(Sheet1!AH18)," ",Sheet1!AH18)</f>
        <v>1</v>
      </c>
      <c r="AI18">
        <f>IF(ISBLANK(Sheet1!AI18)," ",Sheet1!AI18)</f>
        <v>1</v>
      </c>
      <c r="AJ18">
        <f>IF(ISBLANK(Sheet1!AJ18)," ",Sheet1!AJ18)</f>
        <v>2</v>
      </c>
      <c r="AK18" t="str">
        <f>IF(ISBLANK(Sheet1!AK18)," ",Sheet1!AK18)</f>
        <v xml:space="preserve"> </v>
      </c>
      <c r="AL18">
        <f>IF(ISBLANK(Sheet1!AL18)," ",Sheet1!AL18)</f>
        <v>4</v>
      </c>
      <c r="AM18" t="str">
        <f>IF(ISBLANK(Sheet1!AM18)," ",Sheet1!AM18)</f>
        <v xml:space="preserve"> </v>
      </c>
      <c r="AN18" t="str">
        <f>IF(ISBLANK(Sheet1!AN18)," ",Sheet1!AN18)</f>
        <v xml:space="preserve"> </v>
      </c>
      <c r="AO18">
        <f>IF(ISBLANK(Sheet1!AO18)," ",Sheet1!AO18)</f>
        <v>16</v>
      </c>
      <c r="AP18" t="str">
        <f>IF(ISBLANK(Sheet1!AP18)," ",Sheet1!AP18)</f>
        <v xml:space="preserve"> </v>
      </c>
      <c r="AQ18" t="str">
        <f>IF(ISBLANK(Sheet1!AQ18)," ",Sheet1!AQ18)</f>
        <v xml:space="preserve"> </v>
      </c>
      <c r="AR18">
        <f>IF(ISBLANK(Sheet1!AR18)," ",Sheet1!AR18)</f>
        <v>12</v>
      </c>
      <c r="AS18" t="str">
        <f t="shared" si="2"/>
        <v>-</v>
      </c>
      <c r="AT18">
        <f>IF(ISBLANK(Sheet1!AT18)," ",Sheet1!AT18)</f>
        <v>28.999999999999996</v>
      </c>
      <c r="AU18">
        <f>IF(ISBLANK(Sheet1!AU18)," ",Sheet1!AU18)</f>
        <v>31.666666666666664</v>
      </c>
      <c r="AV18">
        <f>IF(ISBLANK(Sheet1!AV18)," ",Sheet1!AV18)</f>
        <v>0</v>
      </c>
      <c r="AW18">
        <f>IF(ISBLANK(Sheet1!AW18)," ",Sheet1!AW18)</f>
        <v>60.666666666666657</v>
      </c>
      <c r="AX18" t="str">
        <f>IF(ISBLANK(Sheet1!AX18)," ",Sheet1!AX18)</f>
        <v xml:space="preserve"> </v>
      </c>
      <c r="AY18" t="str">
        <f>IF(ISBLANK(Sheet1!AY18)," ",Sheet1!AY18)</f>
        <v xml:space="preserve"> </v>
      </c>
      <c r="AZ18">
        <f>IF(ISBLANK(Sheet1!AZ18)," ",Sheet1!AZ18)</f>
        <v>12</v>
      </c>
      <c r="BA18" t="str">
        <f t="shared" si="3"/>
        <v>-</v>
      </c>
      <c r="BB18" t="str">
        <f>IF(ISBLANK(Sheet1!BB18)," ",Sheet1!BB18)</f>
        <v xml:space="preserve"> </v>
      </c>
      <c r="BC18" t="str">
        <f>IF(ISBLANK(Sheet1!BC18)," ",Sheet1!BC18)</f>
        <v xml:space="preserve"> </v>
      </c>
      <c r="BD18" t="str">
        <f>IF(ISBLANK(Sheet1!BD18)," ",Sheet1!BD18)</f>
        <v xml:space="preserve"> </v>
      </c>
      <c r="BE18">
        <f>IF(ISBLANK(Sheet1!BE18)," ",Sheet1!BE18)</f>
        <v>0</v>
      </c>
      <c r="BF18" t="str">
        <f>IF(ISBLANK(Sheet1!BF18)," ",Sheet1!BF18)</f>
        <v xml:space="preserve"> </v>
      </c>
      <c r="BG18">
        <f>IF(ISBLANK(Sheet1!BG18)," ",Sheet1!BG18)</f>
        <v>12</v>
      </c>
      <c r="BH18" t="str">
        <f t="shared" si="4"/>
        <v>-</v>
      </c>
      <c r="BI18">
        <f>IF(ISBLANK(Sheet1!BI18)," ",Sheet1!BI18)</f>
        <v>1</v>
      </c>
      <c r="BJ18">
        <f>IF(ISBLANK(Sheet1!BJ18)," ",Sheet1!BJ18)</f>
        <v>1</v>
      </c>
      <c r="BK18">
        <f>IF(ISBLANK(Sheet1!BK18)," ",Sheet1!BK18)</f>
        <v>76.666666666666657</v>
      </c>
      <c r="BL18">
        <f>IF(ISBLANK(Sheet1!BL18)," ",Sheet1!BL18)</f>
        <v>0.76666666666666661</v>
      </c>
      <c r="BM18">
        <f>IF(ISBLANK(Sheet1!BM18)," ",Sheet1!BM18)</f>
        <v>4</v>
      </c>
      <c r="BN18" t="str">
        <f>IF(ISBLANK(Sheet1!BN18)," ",Sheet1!BN18)</f>
        <v xml:space="preserve"> </v>
      </c>
      <c r="BO18">
        <f>IF(ISBLANK(Sheet1!BO18)," ",Sheet1!BO18)</f>
        <v>12</v>
      </c>
      <c r="BP18" t="str">
        <f t="shared" si="5"/>
        <v>-</v>
      </c>
      <c r="BQ18">
        <f>IF(ISBLANK(Sheet1!BQ18)," ",Sheet1!BQ18)</f>
        <v>0</v>
      </c>
      <c r="BR18">
        <f>IF(ISBLANK(Sheet1!BR18)," ",Sheet1!BR18)</f>
        <v>0</v>
      </c>
      <c r="BS18" t="str">
        <f>IF(ISBLANK(Sheet1!BS18)," ",Sheet1!BS18)</f>
        <v xml:space="preserve"> </v>
      </c>
      <c r="BT18" t="str">
        <f>IF(ISBLANK(Sheet1!BT18)," ",Sheet1!BT18)</f>
        <v xml:space="preserve"> </v>
      </c>
      <c r="BU18">
        <f>IF(ISBLANK(Sheet1!BU18)," ",Sheet1!BU18)</f>
        <v>12</v>
      </c>
      <c r="BV18" t="str">
        <f t="shared" si="6"/>
        <v>-</v>
      </c>
      <c r="BW18">
        <f>IF(ISBLANK(Sheet1!BW18)," ",Sheet1!BW18)</f>
        <v>0</v>
      </c>
      <c r="BX18">
        <f>IF(ISBLANK(Sheet1!BX18)," ",Sheet1!BX18)</f>
        <v>0</v>
      </c>
      <c r="BY18" t="str">
        <f>IF(ISBLANK(Sheet1!BY18)," ",Sheet1!BY18)</f>
        <v xml:space="preserve"> </v>
      </c>
      <c r="BZ18" t="str">
        <f>IF(ISBLANK(Sheet1!BZ18)," ",Sheet1!BZ18)</f>
        <v xml:space="preserve"> </v>
      </c>
      <c r="CA18" t="str">
        <f>IF(ISBLANK(Sheet1!CA18)," ",Sheet1!CA18)</f>
        <v xml:space="preserve"> </v>
      </c>
      <c r="CB18" t="str">
        <f>IF(ISBLANK(Sheet1!CB18)," ",Sheet1!CB18)</f>
        <v xml:space="preserve"> </v>
      </c>
      <c r="CC18">
        <f>IF(ISBLANK(Sheet1!CC18)," ",Sheet1!CC18)</f>
        <v>12</v>
      </c>
      <c r="CD18" t="str">
        <f t="shared" si="7"/>
        <v>-</v>
      </c>
      <c r="CE18">
        <f>IF(ISBLANK(Sheet1!CE18)," ",Sheet1!CE18)</f>
        <v>8</v>
      </c>
      <c r="CF18">
        <f>IF(ISBLANK(Sheet1!CF18)," ",Sheet1!CF18)</f>
        <v>10</v>
      </c>
      <c r="CG18">
        <f>IF(ISBLANK(Sheet1!CG18)," ",Sheet1!CG18)</f>
        <v>5</v>
      </c>
      <c r="CH18">
        <f>IF(ISBLANK(Sheet1!CH18)," ",Sheet1!CH18)</f>
        <v>6</v>
      </c>
      <c r="CI18" t="str">
        <f>IF(ISBLANK(Sheet1!CI18)," ",Sheet1!CI18)</f>
        <v xml:space="preserve"> </v>
      </c>
      <c r="CJ18">
        <f>IF(ISBLANK(Sheet1!CJ18)," ",Sheet1!CJ18)</f>
        <v>29</v>
      </c>
      <c r="CK18" t="str">
        <f>IF(ISBLANK(Sheet1!CK18)," ",Sheet1!CK18)</f>
        <v xml:space="preserve"> </v>
      </c>
      <c r="CL18">
        <f>IF(ISBLANK(Sheet1!CL18)," ",Sheet1!CL18)</f>
        <v>12</v>
      </c>
      <c r="CM18" t="str">
        <f t="shared" si="8"/>
        <v>-</v>
      </c>
      <c r="CN18">
        <f>IF(ISBLANK(Sheet1!CN18)," ",Sheet1!CN18)</f>
        <v>6</v>
      </c>
      <c r="CO18">
        <f>IF(ISBLANK(Sheet1!CO18)," ",Sheet1!CO18)</f>
        <v>10</v>
      </c>
      <c r="CP18">
        <f>IF(ISBLANK(Sheet1!CP18)," ",Sheet1!CP18)</f>
        <v>16</v>
      </c>
      <c r="CQ18">
        <f>IF(ISBLANK(Sheet1!CQ18)," ",Sheet1!CQ18)</f>
        <v>6</v>
      </c>
      <c r="CR18" t="str">
        <f>IF(ISBLANK(Sheet1!CR18)," ",Sheet1!CR18)</f>
        <v xml:space="preserve"> </v>
      </c>
      <c r="CS18">
        <f>IF(ISBLANK(Sheet1!CS18)," ",Sheet1!CS18)</f>
        <v>38</v>
      </c>
      <c r="CT18" t="str">
        <f>IF(ISBLANK(Sheet1!CT18)," ",Sheet1!CT18)</f>
        <v xml:space="preserve"> </v>
      </c>
      <c r="CU18">
        <f>IF(ISBLANK(Sheet1!CU18)," ",Sheet1!CU18)</f>
        <v>12</v>
      </c>
      <c r="CV18" t="str">
        <f t="shared" si="9"/>
        <v>-</v>
      </c>
      <c r="CW18" t="str">
        <f>IF(ISBLANK(Sheet1!CW18)," ",Sheet1!CW18)</f>
        <v xml:space="preserve"> </v>
      </c>
      <c r="CX18" t="str">
        <f>IF(ISBLANK(Sheet1!CX18)," ",Sheet1!CX18)</f>
        <v xml:space="preserve"> </v>
      </c>
      <c r="CY18" t="str">
        <f>IF(ISBLANK(Sheet1!CY18)," ",Sheet1!CY18)</f>
        <v xml:space="preserve"> </v>
      </c>
      <c r="CZ18" t="str">
        <f>IF(ISBLANK(Sheet1!CZ18)," ",Sheet1!CZ18)</f>
        <v xml:space="preserve"> </v>
      </c>
      <c r="DA18" t="str">
        <f>IF(ISBLANK(Sheet1!DA18)," ",Sheet1!DA18)</f>
        <v xml:space="preserve"> </v>
      </c>
      <c r="DB18">
        <f>IF(ISBLANK(Sheet1!DB18)," ",Sheet1!DB18)</f>
        <v>0</v>
      </c>
      <c r="DC18" t="str">
        <f>IF(ISBLANK(Sheet1!DC18)," ",Sheet1!DC18)</f>
        <v xml:space="preserve"> </v>
      </c>
      <c r="DD18">
        <f>IF(ISBLANK(Sheet1!DD18)," ",Sheet1!DD18)</f>
        <v>12</v>
      </c>
      <c r="DE18" t="str">
        <f t="shared" si="10"/>
        <v>-</v>
      </c>
      <c r="DF18" t="str">
        <f>IF(ISBLANK(Sheet1!DF18)," ",Sheet1!DF18)</f>
        <v xml:space="preserve"> </v>
      </c>
      <c r="DG18" t="str">
        <f>IF(ISBLANK(Sheet1!DG18)," ",Sheet1!DG18)</f>
        <v xml:space="preserve"> </v>
      </c>
      <c r="DH18" t="str">
        <f>IF(ISBLANK(Sheet1!DH18)," ",Sheet1!DH18)</f>
        <v xml:space="preserve"> </v>
      </c>
      <c r="DI18" t="str">
        <f>IF(ISBLANK(Sheet1!DI18)," ",Sheet1!DI18)</f>
        <v xml:space="preserve"> </v>
      </c>
      <c r="DJ18" t="str">
        <f>IF(ISBLANK(Sheet1!DJ18)," ",Sheet1!DJ18)</f>
        <v xml:space="preserve"> </v>
      </c>
      <c r="DK18">
        <f>IF(ISBLANK(Sheet1!DK18)," ",Sheet1!DK18)</f>
        <v>0</v>
      </c>
      <c r="DL18" t="str">
        <f>IF(ISBLANK(Sheet1!DL18)," ",Sheet1!DL18)</f>
        <v xml:space="preserve"> </v>
      </c>
      <c r="DM18">
        <f>IF(ISBLANK(Sheet1!DM18)," ",Sheet1!DM18)</f>
        <v>12</v>
      </c>
      <c r="DN18" t="str">
        <f t="shared" si="11"/>
        <v>-</v>
      </c>
      <c r="DO18" t="str">
        <f>IF(ISBLANK(Sheet1!DO18)," ",Sheet1!DO18)</f>
        <v xml:space="preserve"> </v>
      </c>
      <c r="DP18" t="str">
        <f>IF(ISBLANK(Sheet1!DP18)," ",Sheet1!DP18)</f>
        <v xml:space="preserve"> </v>
      </c>
      <c r="DQ18" t="str">
        <f>IF(ISBLANK(Sheet1!DQ18)," ",Sheet1!DQ18)</f>
        <v xml:space="preserve"> </v>
      </c>
      <c r="DR18" t="str">
        <f>IF(ISBLANK(Sheet1!DR18)," ",Sheet1!DR18)</f>
        <v xml:space="preserve"> </v>
      </c>
      <c r="DS18" t="str">
        <f>IF(ISBLANK(Sheet1!DS18)," ",Sheet1!DS18)</f>
        <v xml:space="preserve"> </v>
      </c>
      <c r="DT18">
        <f>IF(ISBLANK(Sheet1!DT18)," ",Sheet1!DT18)</f>
        <v>0</v>
      </c>
      <c r="DU18" t="str">
        <f>IF(ISBLANK(Sheet1!DU18)," ",Sheet1!DU18)</f>
        <v xml:space="preserve"> </v>
      </c>
      <c r="DV18" t="str">
        <f>IF(ISBLANK(Sheet1!DV18)," ",Sheet1!DV18)</f>
        <v xml:space="preserve"> </v>
      </c>
      <c r="DW18" t="str">
        <f>IF(ISBLANK(Sheet1!DW18)," ",Sheet1!DW18)</f>
        <v xml:space="preserve"> </v>
      </c>
      <c r="DX18" t="str">
        <f>IF(ISBLANK(Sheet1!DX18)," ",Sheet1!DX18)</f>
        <v xml:space="preserve"> </v>
      </c>
      <c r="DY18" t="str">
        <f>IF(ISBLANK(Sheet1!DY18)," ",Sheet1!DY18)</f>
        <v xml:space="preserve"> </v>
      </c>
      <c r="DZ18" t="str">
        <f>IF(ISBLANK(Sheet1!DZ18)," ",Sheet1!DZ18)</f>
        <v xml:space="preserve"> </v>
      </c>
      <c r="EA18" t="str">
        <f>IF(ISBLANK(Sheet1!EA18)," ",Sheet1!EA18)</f>
        <v xml:space="preserve"> </v>
      </c>
      <c r="EB18" t="str">
        <f>IF(ISBLANK(Sheet1!EB18)," ",Sheet1!EB18)</f>
        <v xml:space="preserve"> </v>
      </c>
      <c r="EC18" t="str">
        <f>IF(ISBLANK(Sheet1!EC18)," ",Sheet1!EC18)</f>
        <v xml:space="preserve"> </v>
      </c>
      <c r="ED18" t="str">
        <f>IF(ISBLANK(Sheet1!ED18)," ",Sheet1!ED18)</f>
        <v xml:space="preserve"> </v>
      </c>
      <c r="EE18" t="str">
        <f>IF(ISBLANK(Sheet1!EE18)," ",Sheet1!EE18)</f>
        <v xml:space="preserve"> </v>
      </c>
      <c r="EF18" t="str">
        <f>IF(ISBLANK(Sheet1!EF18)," ",Sheet1!EF18)</f>
        <v xml:space="preserve"> </v>
      </c>
      <c r="EG18" t="str">
        <f>IF(ISBLANK(Sheet1!EG18)," ",Sheet1!EG18)</f>
        <v xml:space="preserve"> </v>
      </c>
      <c r="EH18" t="str">
        <f>IF(ISBLANK(Sheet1!EH18)," ",Sheet1!EH18)</f>
        <v xml:space="preserve"> </v>
      </c>
      <c r="EI18" t="str">
        <f>IF(ISBLANK(Sheet1!EI18)," ",Sheet1!EI18)</f>
        <v xml:space="preserve"> </v>
      </c>
      <c r="EJ18" t="str">
        <f>IF(ISBLANK(Sheet1!EJ18)," ",Sheet1!EJ18)</f>
        <v xml:space="preserve"> </v>
      </c>
      <c r="EK18" t="str">
        <f>IF(ISBLANK(Sheet1!EK18)," ",Sheet1!EK18)</f>
        <v xml:space="preserve"> </v>
      </c>
      <c r="EL18" t="str">
        <f>IF(ISBLANK(Sheet1!EL18)," ",Sheet1!EL18)</f>
        <v xml:space="preserve"> </v>
      </c>
      <c r="EM18" t="str">
        <f>IF(ISBLANK(Sheet1!EM18)," ",Sheet1!EM18)</f>
        <v xml:space="preserve"> </v>
      </c>
      <c r="EN18" t="str">
        <f>IF(ISBLANK(Sheet1!EN18)," ",Sheet1!EN18)</f>
        <v xml:space="preserve"> </v>
      </c>
      <c r="EO18" t="str">
        <f>IF(ISBLANK(Sheet1!EO18)," ",Sheet1!EO18)</f>
        <v xml:space="preserve"> </v>
      </c>
      <c r="EP18" t="str">
        <f>IF(ISBLANK(Sheet1!EP18)," ",Sheet1!EP18)</f>
        <v xml:space="preserve"> </v>
      </c>
      <c r="EQ18" t="str">
        <f>IF(ISBLANK(Sheet1!EQ18)," ",Sheet1!EQ18)</f>
        <v xml:space="preserve"> </v>
      </c>
      <c r="ER18" t="str">
        <f>IF(ISBLANK(Sheet1!ER18)," ",Sheet1!ER18)</f>
        <v xml:space="preserve"> </v>
      </c>
      <c r="ES18" t="str">
        <f>IF(ISBLANK(Sheet1!ES18)," ",Sheet1!ES18)</f>
        <v xml:space="preserve"> </v>
      </c>
      <c r="ET18" t="str">
        <f>IF(ISBLANK(Sheet1!ET18)," ",Sheet1!ET18)</f>
        <v xml:space="preserve"> </v>
      </c>
      <c r="EU18" t="str">
        <f>IF(ISBLANK(Sheet1!EU18)," ",Sheet1!EU18)</f>
        <v xml:space="preserve"> </v>
      </c>
      <c r="EV18" t="str">
        <f>IF(ISBLANK(Sheet1!EV18)," ",Sheet1!EV18)</f>
        <v xml:space="preserve"> </v>
      </c>
      <c r="EW18" t="str">
        <f>IF(ISBLANK(Sheet1!EW18)," ",Sheet1!EW18)</f>
        <v xml:space="preserve"> </v>
      </c>
      <c r="EX18" t="str">
        <f>IF(ISBLANK(Sheet1!EX18)," ",Sheet1!EX18)</f>
        <v xml:space="preserve"> </v>
      </c>
      <c r="EY18" t="str">
        <f>IF(ISBLANK(Sheet1!EY18)," ",Sheet1!EY18)</f>
        <v xml:space="preserve"> </v>
      </c>
      <c r="EZ18" t="str">
        <f>IF(ISBLANK(Sheet1!EZ18)," ",Sheet1!EZ18)</f>
        <v xml:space="preserve"> </v>
      </c>
      <c r="FA18" t="str">
        <f>IF(ISBLANK(Sheet1!FA18)," ",Sheet1!FA18)</f>
        <v xml:space="preserve"> </v>
      </c>
      <c r="FB18" t="str">
        <f>IF(ISBLANK(Sheet1!FB18)," ",Sheet1!FB18)</f>
        <v xml:space="preserve"> </v>
      </c>
      <c r="FC18" t="str">
        <f>IF(ISBLANK(Sheet1!FC18)," ",Sheet1!FC18)</f>
        <v xml:space="preserve"> </v>
      </c>
      <c r="FD18" t="str">
        <f>IF(ISBLANK(Sheet1!FD18)," ",Sheet1!FD18)</f>
        <v xml:space="preserve"> </v>
      </c>
      <c r="FE18" t="str">
        <f>IF(ISBLANK(Sheet1!FE18)," ",Sheet1!FE18)</f>
        <v xml:space="preserve"> </v>
      </c>
      <c r="FF18" t="str">
        <f>IF(ISBLANK(Sheet1!FF18)," ",Sheet1!FF18)</f>
        <v xml:space="preserve"> </v>
      </c>
      <c r="FG18" t="str">
        <f>IF(ISBLANK(Sheet1!FG18)," ",Sheet1!FG18)</f>
        <v xml:space="preserve"> </v>
      </c>
      <c r="FH18" t="str">
        <f>IF(ISBLANK(Sheet1!FH18)," ",Sheet1!FH18)</f>
        <v xml:space="preserve"> </v>
      </c>
      <c r="FI18" t="str">
        <f>IF(ISBLANK(Sheet1!FI18)," ",Sheet1!FI18)</f>
        <v xml:space="preserve"> </v>
      </c>
      <c r="FJ18" t="str">
        <f>IF(ISBLANK(Sheet1!FJ18)," ",Sheet1!FJ18)</f>
        <v xml:space="preserve"> </v>
      </c>
      <c r="FK18" t="str">
        <f>IF(ISBLANK(Sheet1!FK18)," ",Sheet1!FK18)</f>
        <v xml:space="preserve"> </v>
      </c>
      <c r="FL18" t="str">
        <f>IF(ISBLANK(Sheet1!FL18)," ",Sheet1!FL18)</f>
        <v xml:space="preserve"> </v>
      </c>
      <c r="FM18" t="str">
        <f>IF(ISBLANK(Sheet1!FM18)," ",Sheet1!FM18)</f>
        <v xml:space="preserve"> </v>
      </c>
      <c r="FN18" t="str">
        <f>IF(ISBLANK(Sheet1!FN18)," ",Sheet1!FN18)</f>
        <v xml:space="preserve"> </v>
      </c>
      <c r="FO18" t="str">
        <f>IF(ISBLANK(Sheet1!FO18)," ",Sheet1!FO18)</f>
        <v xml:space="preserve"> </v>
      </c>
      <c r="FP18" t="str">
        <f>IF(ISBLANK(Sheet1!FP18)," ",Sheet1!FP18)</f>
        <v xml:space="preserve"> </v>
      </c>
      <c r="FQ18" t="str">
        <f>IF(ISBLANK(Sheet1!FQ18)," ",Sheet1!FQ18)</f>
        <v xml:space="preserve"> </v>
      </c>
      <c r="FR18" t="str">
        <f>IF(ISBLANK(Sheet1!FR18)," ",Sheet1!FR18)</f>
        <v xml:space="preserve"> </v>
      </c>
      <c r="FS18" t="str">
        <f>IF(ISBLANK(Sheet1!FS18)," ",Sheet1!FS18)</f>
        <v xml:space="preserve"> </v>
      </c>
      <c r="FT18" t="str">
        <f>IF(ISBLANK(Sheet1!FT18)," ",Sheet1!FT18)</f>
        <v xml:space="preserve"> </v>
      </c>
      <c r="FU18" t="str">
        <f>IF(ISBLANK(Sheet1!FU18)," ",Sheet1!FU18)</f>
        <v xml:space="preserve"> </v>
      </c>
      <c r="FV18" t="str">
        <f>IF(ISBLANK(Sheet1!FV18)," ",Sheet1!FV18)</f>
        <v xml:space="preserve"> </v>
      </c>
      <c r="FW18" t="str">
        <f>IF(ISBLANK(Sheet1!FW18)," ",Sheet1!FW18)</f>
        <v xml:space="preserve"> </v>
      </c>
      <c r="FX18" t="str">
        <f>IF(ISBLANK(Sheet1!FX18)," ",Sheet1!FX18)</f>
        <v xml:space="preserve"> </v>
      </c>
      <c r="FY18" t="str">
        <f>IF(ISBLANK(Sheet1!FY18)," ",Sheet1!FY18)</f>
        <v xml:space="preserve"> </v>
      </c>
      <c r="FZ18" t="str">
        <f>IF(ISBLANK(Sheet1!FZ18)," ",Sheet1!FZ18)</f>
        <v xml:space="preserve"> </v>
      </c>
      <c r="GA18" t="str">
        <f>IF(ISBLANK(Sheet1!GA18)," ",Sheet1!GA18)</f>
        <v xml:space="preserve"> </v>
      </c>
      <c r="GB18" t="str">
        <f>IF(ISBLANK(Sheet1!GB18)," ",Sheet1!GB18)</f>
        <v xml:space="preserve"> </v>
      </c>
      <c r="GC18" t="str">
        <f>IF(ISBLANK(Sheet1!GC18)," ",Sheet1!GC18)</f>
        <v xml:space="preserve"> </v>
      </c>
      <c r="GD18" t="str">
        <f>IF(ISBLANK(Sheet1!GD18)," ",Sheet1!GD18)</f>
        <v xml:space="preserve"> </v>
      </c>
      <c r="GE18" t="str">
        <f>IF(ISBLANK(Sheet1!GE18)," ",Sheet1!GE18)</f>
        <v xml:space="preserve"> </v>
      </c>
      <c r="GF18" t="str">
        <f>IF(ISBLANK(Sheet1!GF18)," ",Sheet1!GF18)</f>
        <v xml:space="preserve"> </v>
      </c>
      <c r="GG18" t="str">
        <f>IF(ISBLANK(Sheet1!GG18)," ",Sheet1!GG18)</f>
        <v xml:space="preserve"> </v>
      </c>
      <c r="GH18" t="str">
        <f>IF(ISBLANK(Sheet1!GH18)," ",Sheet1!GH18)</f>
        <v xml:space="preserve"> </v>
      </c>
      <c r="GI18" t="str">
        <f>IF(ISBLANK(Sheet1!GI18)," ",Sheet1!GI18)</f>
        <v xml:space="preserve"> </v>
      </c>
      <c r="GJ18" t="str">
        <f>IF(ISBLANK(Sheet1!GJ18)," ",Sheet1!GJ18)</f>
        <v xml:space="preserve"> </v>
      </c>
      <c r="GK18" t="str">
        <f>IF(ISBLANK(Sheet1!GK18)," ",Sheet1!GK18)</f>
        <v xml:space="preserve"> </v>
      </c>
      <c r="GL18" t="str">
        <f>IF(ISBLANK(Sheet1!GL18)," ",Sheet1!GL18)</f>
        <v xml:space="preserve"> </v>
      </c>
      <c r="GM18" t="str">
        <f>IF(ISBLANK(Sheet1!GM18)," ",Sheet1!GM18)</f>
        <v xml:space="preserve"> </v>
      </c>
      <c r="GN18" t="str">
        <f>IF(ISBLANK(Sheet1!GN18)," ",Sheet1!GN18)</f>
        <v xml:space="preserve"> </v>
      </c>
      <c r="GO18" t="str">
        <f>IF(ISBLANK(Sheet1!GO18)," ",Sheet1!GO18)</f>
        <v xml:space="preserve"> </v>
      </c>
      <c r="GP18" t="str">
        <f>IF(ISBLANK(Sheet1!GP18)," ",Sheet1!GP18)</f>
        <v xml:space="preserve"> </v>
      </c>
      <c r="GQ18" t="str">
        <f>IF(ISBLANK(Sheet1!GQ18)," ",Sheet1!GQ18)</f>
        <v xml:space="preserve"> </v>
      </c>
      <c r="GR18" t="str">
        <f>IF(ISBLANK(Sheet1!GR18)," ",Sheet1!GR18)</f>
        <v xml:space="preserve"> </v>
      </c>
      <c r="GS18" t="str">
        <f>IF(ISBLANK(Sheet1!GS18)," ",Sheet1!GS18)</f>
        <v xml:space="preserve"> </v>
      </c>
      <c r="GT18" t="str">
        <f>IF(ISBLANK(Sheet1!GT18)," ",Sheet1!GT18)</f>
        <v xml:space="preserve"> </v>
      </c>
      <c r="GU18" t="str">
        <f>IF(ISBLANK(Sheet1!GU18)," ",Sheet1!GU18)</f>
        <v xml:space="preserve"> </v>
      </c>
      <c r="GV18" t="str">
        <f>IF(ISBLANK(Sheet1!GV18)," ",Sheet1!GV18)</f>
        <v xml:space="preserve"> </v>
      </c>
      <c r="GW18" t="str">
        <f>IF(ISBLANK(Sheet1!GW18)," ",Sheet1!GW18)</f>
        <v xml:space="preserve"> </v>
      </c>
      <c r="GX18" t="str">
        <f>IF(ISBLANK(Sheet1!GX18)," ",Sheet1!GX18)</f>
        <v xml:space="preserve"> </v>
      </c>
      <c r="GY18" t="str">
        <f>IF(ISBLANK(Sheet1!GY18)," ",Sheet1!GY18)</f>
        <v xml:space="preserve"> </v>
      </c>
      <c r="GZ18" t="str">
        <f>IF(ISBLANK(Sheet1!GZ18)," ",Sheet1!GZ18)</f>
        <v xml:space="preserve"> </v>
      </c>
      <c r="HA18" t="str">
        <f>IF(ISBLANK(Sheet1!HA18)," ",Sheet1!HA18)</f>
        <v xml:space="preserve"> </v>
      </c>
      <c r="HB18" t="str">
        <f>IF(ISBLANK(Sheet1!HB18)," ",Sheet1!HB18)</f>
        <v xml:space="preserve"> </v>
      </c>
      <c r="HC18" t="str">
        <f>IF(ISBLANK(Sheet1!HC18)," ",Sheet1!HC18)</f>
        <v xml:space="preserve"> </v>
      </c>
      <c r="HD18" t="str">
        <f>IF(ISBLANK(Sheet1!HD18)," ",Sheet1!HD18)</f>
        <v xml:space="preserve"> </v>
      </c>
      <c r="HE18" t="str">
        <f>IF(ISBLANK(Sheet1!HE18)," ",Sheet1!HE18)</f>
        <v xml:space="preserve"> </v>
      </c>
      <c r="HF18" t="str">
        <f>IF(ISBLANK(Sheet1!HF18)," ",Sheet1!HF18)</f>
        <v xml:space="preserve"> </v>
      </c>
      <c r="HG18" t="str">
        <f>IF(ISBLANK(Sheet1!HG18)," ",Sheet1!HG18)</f>
        <v xml:space="preserve"> </v>
      </c>
    </row>
    <row r="19" spans="1:215" x14ac:dyDescent="0.25">
      <c r="A19">
        <f>IF(ISBLANK(Sheet1!A19)," ",Sheet1!A19)</f>
        <v>13</v>
      </c>
      <c r="B19" t="s">
        <v>54</v>
      </c>
      <c r="C19" t="str">
        <f>IF(ISBLANK(Sheet1!C19)," ",Sheet1!C19)</f>
        <v xml:space="preserve"> </v>
      </c>
      <c r="D19" t="str">
        <f>IF(ISBLANK(Sheet1!D19)," ",Sheet1!D19)</f>
        <v xml:space="preserve"> </v>
      </c>
      <c r="E19">
        <f>IF(ISBLANK(Sheet1!E19)," ",Sheet1!E19)</f>
        <v>13</v>
      </c>
      <c r="F19" t="str">
        <f t="shared" si="0"/>
        <v>-</v>
      </c>
      <c r="G19">
        <f>IF(ISBLANK(Sheet1!G19)," ",Sheet1!G19)</f>
        <v>1</v>
      </c>
      <c r="H19">
        <f>IF(ISBLANK(Sheet1!H19)," ",Sheet1!H19)</f>
        <v>1</v>
      </c>
      <c r="I19">
        <f>IF(ISBLANK(Sheet1!I19)," ",Sheet1!I19)</f>
        <v>1</v>
      </c>
      <c r="J19">
        <f>IF(ISBLANK(Sheet1!J19)," ",Sheet1!J19)</f>
        <v>1</v>
      </c>
      <c r="K19">
        <f>IF(ISBLANK(Sheet1!K19)," ",Sheet1!K19)</f>
        <v>1</v>
      </c>
      <c r="L19">
        <f>IF(ISBLANK(Sheet1!L19)," ",Sheet1!L19)</f>
        <v>1</v>
      </c>
      <c r="M19" t="str">
        <f>IF(ISBLANK(Sheet1!M19)," ",Sheet1!M19)</f>
        <v xml:space="preserve"> </v>
      </c>
      <c r="N19" t="str">
        <f>IF(ISBLANK(Sheet1!N19)," ",Sheet1!N19)</f>
        <v xml:space="preserve"> </v>
      </c>
      <c r="O19">
        <f>IF(ISBLANK(Sheet1!O19)," ",Sheet1!O19)</f>
        <v>1</v>
      </c>
      <c r="P19">
        <f>IF(ISBLANK(Sheet1!P19)," ",Sheet1!P19)</f>
        <v>1</v>
      </c>
      <c r="Q19">
        <f>IF(ISBLANK(Sheet1!Q19)," ",Sheet1!Q19)</f>
        <v>1</v>
      </c>
      <c r="R19">
        <f>IF(ISBLANK(Sheet1!R19)," ",Sheet1!R19)</f>
        <v>1</v>
      </c>
      <c r="S19" t="str">
        <f>IF(ISBLANK(Sheet1!S19)," ",Sheet1!S19)</f>
        <v xml:space="preserve"> </v>
      </c>
      <c r="T19">
        <f>IF(ISBLANK(Sheet1!T19)," ",Sheet1!T19)</f>
        <v>1</v>
      </c>
      <c r="U19" t="str">
        <f>IF(ISBLANK(Sheet1!U19)," ",Sheet1!U19)</f>
        <v xml:space="preserve"> </v>
      </c>
      <c r="V19">
        <f>IF(ISBLANK(Sheet1!V19)," ",Sheet1!V19)</f>
        <v>11</v>
      </c>
      <c r="W19" t="str">
        <f>IF(ISBLANK(Sheet1!W19)," ",Sheet1!W19)</f>
        <v xml:space="preserve"> </v>
      </c>
      <c r="X19">
        <f>IF(ISBLANK(Sheet1!X19)," ",Sheet1!X19)</f>
        <v>13</v>
      </c>
      <c r="Y19" t="str">
        <f t="shared" si="1"/>
        <v>-</v>
      </c>
      <c r="Z19" t="str">
        <f>IF(ISBLANK(Sheet1!Z19)," ",Sheet1!Z19)</f>
        <v xml:space="preserve"> </v>
      </c>
      <c r="AA19" t="str">
        <f>IF(ISBLANK(Sheet1!AA19)," ",Sheet1!AA19)</f>
        <v xml:space="preserve"> </v>
      </c>
      <c r="AB19" t="str">
        <f>IF(ISBLANK(Sheet1!AB19)," ",Sheet1!AB19)</f>
        <v xml:space="preserve"> </v>
      </c>
      <c r="AC19">
        <f>IF(ISBLANK(Sheet1!AC19)," ",Sheet1!AC19)</f>
        <v>-2</v>
      </c>
      <c r="AD19" t="str">
        <f>IF(ISBLANK(Sheet1!AD19)," ",Sheet1!AD19)</f>
        <v xml:space="preserve"> </v>
      </c>
      <c r="AE19" t="str">
        <f>IF(ISBLANK(Sheet1!AE19)," ",Sheet1!AE19)</f>
        <v xml:space="preserve"> </v>
      </c>
      <c r="AF19" t="str">
        <f>IF(ISBLANK(Sheet1!AF19)," ",Sheet1!AF19)</f>
        <v xml:space="preserve"> </v>
      </c>
      <c r="AG19" t="str">
        <f>IF(ISBLANK(Sheet1!AG19)," ",Sheet1!AG19)</f>
        <v xml:space="preserve"> </v>
      </c>
      <c r="AH19" t="str">
        <f>IF(ISBLANK(Sheet1!AH19)," ",Sheet1!AH19)</f>
        <v xml:space="preserve"> </v>
      </c>
      <c r="AI19">
        <f>IF(ISBLANK(Sheet1!AI19)," ",Sheet1!AI19)</f>
        <v>-2</v>
      </c>
      <c r="AJ19">
        <f>IF(ISBLANK(Sheet1!AJ19)," ",Sheet1!AJ19)</f>
        <v>-2</v>
      </c>
      <c r="AK19" t="str">
        <f>IF(ISBLANK(Sheet1!AK19)," ",Sheet1!AK19)</f>
        <v xml:space="preserve"> </v>
      </c>
      <c r="AL19" t="str">
        <f>IF(ISBLANK(Sheet1!AL19)," ",Sheet1!AL19)</f>
        <v xml:space="preserve"> </v>
      </c>
      <c r="AM19" t="str">
        <f>IF(ISBLANK(Sheet1!AM19)," ",Sheet1!AM19)</f>
        <v xml:space="preserve"> </v>
      </c>
      <c r="AN19" t="str">
        <f>IF(ISBLANK(Sheet1!AN19)," ",Sheet1!AN19)</f>
        <v xml:space="preserve"> </v>
      </c>
      <c r="AO19">
        <f>IF(ISBLANK(Sheet1!AO19)," ",Sheet1!AO19)</f>
        <v>-6</v>
      </c>
      <c r="AP19" t="str">
        <f>IF(ISBLANK(Sheet1!AP19)," ",Sheet1!AP19)</f>
        <v xml:space="preserve"> </v>
      </c>
      <c r="AQ19" t="str">
        <f>IF(ISBLANK(Sheet1!AQ19)," ",Sheet1!AQ19)</f>
        <v xml:space="preserve"> </v>
      </c>
      <c r="AR19">
        <f>IF(ISBLANK(Sheet1!AR19)," ",Sheet1!AR19)</f>
        <v>13</v>
      </c>
      <c r="AS19" t="str">
        <f t="shared" si="2"/>
        <v>-</v>
      </c>
      <c r="AT19">
        <f>IF(ISBLANK(Sheet1!AT19)," ",Sheet1!AT19)</f>
        <v>20</v>
      </c>
      <c r="AU19">
        <f>IF(ISBLANK(Sheet1!AU19)," ",Sheet1!AU19)</f>
        <v>0</v>
      </c>
      <c r="AV19">
        <f>IF(ISBLANK(Sheet1!AV19)," ",Sheet1!AV19)</f>
        <v>0</v>
      </c>
      <c r="AW19">
        <f>IF(ISBLANK(Sheet1!AW19)," ",Sheet1!AW19)</f>
        <v>20</v>
      </c>
      <c r="AX19" t="str">
        <f>IF(ISBLANK(Sheet1!AX19)," ",Sheet1!AX19)</f>
        <v xml:space="preserve"> </v>
      </c>
      <c r="AY19" t="str">
        <f>IF(ISBLANK(Sheet1!AY19)," ",Sheet1!AY19)</f>
        <v xml:space="preserve"> </v>
      </c>
      <c r="AZ19">
        <f>IF(ISBLANK(Sheet1!AZ19)," ",Sheet1!AZ19)</f>
        <v>13</v>
      </c>
      <c r="BA19" t="str">
        <f t="shared" si="3"/>
        <v>-</v>
      </c>
      <c r="BB19" t="str">
        <f>IF(ISBLANK(Sheet1!BB19)," ",Sheet1!BB19)</f>
        <v xml:space="preserve"> </v>
      </c>
      <c r="BC19" t="str">
        <f>IF(ISBLANK(Sheet1!BC19)," ",Sheet1!BC19)</f>
        <v xml:space="preserve"> </v>
      </c>
      <c r="BD19" t="str">
        <f>IF(ISBLANK(Sheet1!BD19)," ",Sheet1!BD19)</f>
        <v xml:space="preserve"> </v>
      </c>
      <c r="BE19">
        <f>IF(ISBLANK(Sheet1!BE19)," ",Sheet1!BE19)</f>
        <v>0</v>
      </c>
      <c r="BF19" t="str">
        <f>IF(ISBLANK(Sheet1!BF19)," ",Sheet1!BF19)</f>
        <v xml:space="preserve"> </v>
      </c>
      <c r="BG19">
        <f>IF(ISBLANK(Sheet1!BG19)," ",Sheet1!BG19)</f>
        <v>13</v>
      </c>
      <c r="BH19" t="str">
        <f t="shared" si="4"/>
        <v>-</v>
      </c>
      <c r="BI19">
        <f>IF(ISBLANK(Sheet1!BI19)," ",Sheet1!BI19)</f>
        <v>0</v>
      </c>
      <c r="BJ19">
        <f>IF(ISBLANK(Sheet1!BJ19)," ",Sheet1!BJ19)</f>
        <v>0</v>
      </c>
      <c r="BK19">
        <f>IF(ISBLANK(Sheet1!BK19)," ",Sheet1!BK19)</f>
        <v>14</v>
      </c>
      <c r="BL19">
        <f>IF(ISBLANK(Sheet1!BL19)," ",Sheet1!BL19)</f>
        <v>0.14000000000000001</v>
      </c>
      <c r="BM19" t="str">
        <f>IF(ISBLANK(Sheet1!BM19)," ",Sheet1!BM19)</f>
        <v>NZ</v>
      </c>
      <c r="BN19" t="str">
        <f>IF(ISBLANK(Sheet1!BN19)," ",Sheet1!BN19)</f>
        <v xml:space="preserve"> </v>
      </c>
      <c r="BO19">
        <f>IF(ISBLANK(Sheet1!BO19)," ",Sheet1!BO19)</f>
        <v>13</v>
      </c>
      <c r="BP19" t="str">
        <f t="shared" si="5"/>
        <v>-</v>
      </c>
      <c r="BQ19">
        <f>IF(ISBLANK(Sheet1!BQ19)," ",Sheet1!BQ19)</f>
        <v>0</v>
      </c>
      <c r="BR19">
        <f>IF(ISBLANK(Sheet1!BR19)," ",Sheet1!BR19)</f>
        <v>0</v>
      </c>
      <c r="BS19" t="str">
        <f>IF(ISBLANK(Sheet1!BS19)," ",Sheet1!BS19)</f>
        <v xml:space="preserve"> </v>
      </c>
      <c r="BT19" t="str">
        <f>IF(ISBLANK(Sheet1!BT19)," ",Sheet1!BT19)</f>
        <v xml:space="preserve"> </v>
      </c>
      <c r="BU19">
        <f>IF(ISBLANK(Sheet1!BU19)," ",Sheet1!BU19)</f>
        <v>13</v>
      </c>
      <c r="BV19" t="str">
        <f t="shared" si="6"/>
        <v>-</v>
      </c>
      <c r="BW19">
        <f>IF(ISBLANK(Sheet1!BW19)," ",Sheet1!BW19)</f>
        <v>0</v>
      </c>
      <c r="BX19">
        <f>IF(ISBLANK(Sheet1!BX19)," ",Sheet1!BX19)</f>
        <v>0</v>
      </c>
      <c r="BY19" t="str">
        <f>IF(ISBLANK(Sheet1!BY19)," ",Sheet1!BY19)</f>
        <v xml:space="preserve"> </v>
      </c>
      <c r="BZ19" t="str">
        <f>IF(ISBLANK(Sheet1!BZ19)," ",Sheet1!BZ19)</f>
        <v xml:space="preserve"> </v>
      </c>
      <c r="CA19" t="str">
        <f>IF(ISBLANK(Sheet1!CA19)," ",Sheet1!CA19)</f>
        <v xml:space="preserve"> </v>
      </c>
      <c r="CB19" t="str">
        <f>IF(ISBLANK(Sheet1!CB19)," ",Sheet1!CB19)</f>
        <v xml:space="preserve"> </v>
      </c>
      <c r="CC19">
        <f>IF(ISBLANK(Sheet1!CC19)," ",Sheet1!CC19)</f>
        <v>13</v>
      </c>
      <c r="CD19" t="str">
        <f t="shared" si="7"/>
        <v>-</v>
      </c>
      <c r="CE19">
        <f>IF(ISBLANK(Sheet1!CE19)," ",Sheet1!CE19)</f>
        <v>7</v>
      </c>
      <c r="CF19">
        <f>IF(ISBLANK(Sheet1!CF19)," ",Sheet1!CF19)</f>
        <v>0</v>
      </c>
      <c r="CG19">
        <f>IF(ISBLANK(Sheet1!CG19)," ",Sheet1!CG19)</f>
        <v>8</v>
      </c>
      <c r="CH19">
        <f>IF(ISBLANK(Sheet1!CH19)," ",Sheet1!CH19)</f>
        <v>5</v>
      </c>
      <c r="CI19" t="str">
        <f>IF(ISBLANK(Sheet1!CI19)," ",Sheet1!CI19)</f>
        <v xml:space="preserve"> </v>
      </c>
      <c r="CJ19">
        <f>IF(ISBLANK(Sheet1!CJ19)," ",Sheet1!CJ19)</f>
        <v>20</v>
      </c>
      <c r="CK19" t="str">
        <f>IF(ISBLANK(Sheet1!CK19)," ",Sheet1!CK19)</f>
        <v xml:space="preserve"> </v>
      </c>
      <c r="CL19">
        <f>IF(ISBLANK(Sheet1!CL19)," ",Sheet1!CL19)</f>
        <v>13</v>
      </c>
      <c r="CM19" t="str">
        <f t="shared" si="8"/>
        <v>-</v>
      </c>
      <c r="CN19" t="str">
        <f>IF(ISBLANK(Sheet1!CN19)," ",Sheet1!CN19)</f>
        <v xml:space="preserve"> </v>
      </c>
      <c r="CO19" t="str">
        <f>IF(ISBLANK(Sheet1!CO19)," ",Sheet1!CO19)</f>
        <v xml:space="preserve"> </v>
      </c>
      <c r="CP19" t="str">
        <f>IF(ISBLANK(Sheet1!CP19)," ",Sheet1!CP19)</f>
        <v xml:space="preserve"> </v>
      </c>
      <c r="CQ19" t="str">
        <f>IF(ISBLANK(Sheet1!CQ19)," ",Sheet1!CQ19)</f>
        <v xml:space="preserve"> </v>
      </c>
      <c r="CR19" t="str">
        <f>IF(ISBLANK(Sheet1!CR19)," ",Sheet1!CR19)</f>
        <v xml:space="preserve"> </v>
      </c>
      <c r="CS19">
        <f>IF(ISBLANK(Sheet1!CS19)," ",Sheet1!CS19)</f>
        <v>0</v>
      </c>
      <c r="CT19" t="str">
        <f>IF(ISBLANK(Sheet1!CT19)," ",Sheet1!CT19)</f>
        <v xml:space="preserve"> </v>
      </c>
      <c r="CU19">
        <f>IF(ISBLANK(Sheet1!CU19)," ",Sheet1!CU19)</f>
        <v>13</v>
      </c>
      <c r="CV19" t="str">
        <f t="shared" si="9"/>
        <v>-</v>
      </c>
      <c r="CW19" t="str">
        <f>IF(ISBLANK(Sheet1!CW19)," ",Sheet1!CW19)</f>
        <v xml:space="preserve"> </v>
      </c>
      <c r="CX19" t="str">
        <f>IF(ISBLANK(Sheet1!CX19)," ",Sheet1!CX19)</f>
        <v xml:space="preserve"> </v>
      </c>
      <c r="CY19" t="str">
        <f>IF(ISBLANK(Sheet1!CY19)," ",Sheet1!CY19)</f>
        <v xml:space="preserve"> </v>
      </c>
      <c r="CZ19" t="str">
        <f>IF(ISBLANK(Sheet1!CZ19)," ",Sheet1!CZ19)</f>
        <v xml:space="preserve"> </v>
      </c>
      <c r="DA19" t="str">
        <f>IF(ISBLANK(Sheet1!DA19)," ",Sheet1!DA19)</f>
        <v xml:space="preserve"> </v>
      </c>
      <c r="DB19">
        <f>IF(ISBLANK(Sheet1!DB19)," ",Sheet1!DB19)</f>
        <v>0</v>
      </c>
      <c r="DC19" t="str">
        <f>IF(ISBLANK(Sheet1!DC19)," ",Sheet1!DC19)</f>
        <v xml:space="preserve"> </v>
      </c>
      <c r="DD19">
        <f>IF(ISBLANK(Sheet1!DD19)," ",Sheet1!DD19)</f>
        <v>13</v>
      </c>
      <c r="DE19" t="str">
        <f t="shared" si="10"/>
        <v>-</v>
      </c>
      <c r="DF19" t="str">
        <f>IF(ISBLANK(Sheet1!DF19)," ",Sheet1!DF19)</f>
        <v xml:space="preserve"> </v>
      </c>
      <c r="DG19" t="str">
        <f>IF(ISBLANK(Sheet1!DG19)," ",Sheet1!DG19)</f>
        <v xml:space="preserve"> </v>
      </c>
      <c r="DH19" t="str">
        <f>IF(ISBLANK(Sheet1!DH19)," ",Sheet1!DH19)</f>
        <v xml:space="preserve"> </v>
      </c>
      <c r="DI19" t="str">
        <f>IF(ISBLANK(Sheet1!DI19)," ",Sheet1!DI19)</f>
        <v xml:space="preserve"> </v>
      </c>
      <c r="DJ19" t="str">
        <f>IF(ISBLANK(Sheet1!DJ19)," ",Sheet1!DJ19)</f>
        <v xml:space="preserve"> </v>
      </c>
      <c r="DK19">
        <f>IF(ISBLANK(Sheet1!DK19)," ",Sheet1!DK19)</f>
        <v>0</v>
      </c>
      <c r="DL19" t="str">
        <f>IF(ISBLANK(Sheet1!DL19)," ",Sheet1!DL19)</f>
        <v xml:space="preserve"> </v>
      </c>
      <c r="DM19">
        <f>IF(ISBLANK(Sheet1!DM19)," ",Sheet1!DM19)</f>
        <v>13</v>
      </c>
      <c r="DN19" t="str">
        <f t="shared" si="11"/>
        <v>-</v>
      </c>
      <c r="DO19" t="str">
        <f>IF(ISBLANK(Sheet1!DO19)," ",Sheet1!DO19)</f>
        <v xml:space="preserve"> </v>
      </c>
      <c r="DP19" t="str">
        <f>IF(ISBLANK(Sheet1!DP19)," ",Sheet1!DP19)</f>
        <v xml:space="preserve"> </v>
      </c>
      <c r="DQ19" t="str">
        <f>IF(ISBLANK(Sheet1!DQ19)," ",Sheet1!DQ19)</f>
        <v xml:space="preserve"> </v>
      </c>
      <c r="DR19" t="str">
        <f>IF(ISBLANK(Sheet1!DR19)," ",Sheet1!DR19)</f>
        <v xml:space="preserve"> </v>
      </c>
      <c r="DS19" t="str">
        <f>IF(ISBLANK(Sheet1!DS19)," ",Sheet1!DS19)</f>
        <v xml:space="preserve"> </v>
      </c>
      <c r="DT19">
        <f>IF(ISBLANK(Sheet1!DT19)," ",Sheet1!DT19)</f>
        <v>0</v>
      </c>
      <c r="DU19" t="str">
        <f>IF(ISBLANK(Sheet1!DU19)," ",Sheet1!DU19)</f>
        <v xml:space="preserve"> </v>
      </c>
      <c r="DV19" t="str">
        <f>IF(ISBLANK(Sheet1!DV19)," ",Sheet1!DV19)</f>
        <v xml:space="preserve"> </v>
      </c>
      <c r="DW19" t="str">
        <f>IF(ISBLANK(Sheet1!DW19)," ",Sheet1!DW19)</f>
        <v xml:space="preserve"> </v>
      </c>
      <c r="DX19" t="str">
        <f>IF(ISBLANK(Sheet1!DX19)," ",Sheet1!DX19)</f>
        <v xml:space="preserve"> </v>
      </c>
      <c r="DY19" t="str">
        <f>IF(ISBLANK(Sheet1!DY19)," ",Sheet1!DY19)</f>
        <v xml:space="preserve"> </v>
      </c>
      <c r="DZ19" t="str">
        <f>IF(ISBLANK(Sheet1!DZ19)," ",Sheet1!DZ19)</f>
        <v xml:space="preserve"> </v>
      </c>
      <c r="EA19" t="str">
        <f>IF(ISBLANK(Sheet1!EA19)," ",Sheet1!EA19)</f>
        <v xml:space="preserve"> </v>
      </c>
      <c r="EB19" t="str">
        <f>IF(ISBLANK(Sheet1!EB19)," ",Sheet1!EB19)</f>
        <v xml:space="preserve"> </v>
      </c>
      <c r="EC19" t="str">
        <f>IF(ISBLANK(Sheet1!EC19)," ",Sheet1!EC19)</f>
        <v xml:space="preserve"> </v>
      </c>
      <c r="ED19" t="str">
        <f>IF(ISBLANK(Sheet1!ED19)," ",Sheet1!ED19)</f>
        <v xml:space="preserve"> </v>
      </c>
      <c r="EE19" t="str">
        <f>IF(ISBLANK(Sheet1!EE19)," ",Sheet1!EE19)</f>
        <v xml:space="preserve"> </v>
      </c>
      <c r="EF19" t="str">
        <f>IF(ISBLANK(Sheet1!EF19)," ",Sheet1!EF19)</f>
        <v xml:space="preserve"> </v>
      </c>
      <c r="EG19" t="str">
        <f>IF(ISBLANK(Sheet1!EG19)," ",Sheet1!EG19)</f>
        <v xml:space="preserve"> </v>
      </c>
      <c r="EH19" t="str">
        <f>IF(ISBLANK(Sheet1!EH19)," ",Sheet1!EH19)</f>
        <v xml:space="preserve"> </v>
      </c>
      <c r="EI19" t="str">
        <f>IF(ISBLANK(Sheet1!EI19)," ",Sheet1!EI19)</f>
        <v xml:space="preserve"> </v>
      </c>
      <c r="EJ19" t="str">
        <f>IF(ISBLANK(Sheet1!EJ19)," ",Sheet1!EJ19)</f>
        <v xml:space="preserve"> </v>
      </c>
      <c r="EK19" t="str">
        <f>IF(ISBLANK(Sheet1!EK19)," ",Sheet1!EK19)</f>
        <v xml:space="preserve"> </v>
      </c>
      <c r="EL19" t="str">
        <f>IF(ISBLANK(Sheet1!EL19)," ",Sheet1!EL19)</f>
        <v xml:space="preserve"> </v>
      </c>
      <c r="EM19" t="str">
        <f>IF(ISBLANK(Sheet1!EM19)," ",Sheet1!EM19)</f>
        <v xml:space="preserve"> </v>
      </c>
      <c r="EN19" t="str">
        <f>IF(ISBLANK(Sheet1!EN19)," ",Sheet1!EN19)</f>
        <v xml:space="preserve"> </v>
      </c>
      <c r="EO19" t="str">
        <f>IF(ISBLANK(Sheet1!EO19)," ",Sheet1!EO19)</f>
        <v xml:space="preserve"> </v>
      </c>
      <c r="EP19" t="str">
        <f>IF(ISBLANK(Sheet1!EP19)," ",Sheet1!EP19)</f>
        <v xml:space="preserve"> </v>
      </c>
      <c r="EQ19" t="str">
        <f>IF(ISBLANK(Sheet1!EQ19)," ",Sheet1!EQ19)</f>
        <v xml:space="preserve"> </v>
      </c>
      <c r="ER19" t="str">
        <f>IF(ISBLANK(Sheet1!ER19)," ",Sheet1!ER19)</f>
        <v xml:space="preserve"> </v>
      </c>
      <c r="ES19" t="str">
        <f>IF(ISBLANK(Sheet1!ES19)," ",Sheet1!ES19)</f>
        <v xml:space="preserve"> </v>
      </c>
      <c r="ET19" t="str">
        <f>IF(ISBLANK(Sheet1!ET19)," ",Sheet1!ET19)</f>
        <v xml:space="preserve"> </v>
      </c>
      <c r="EU19" t="str">
        <f>IF(ISBLANK(Sheet1!EU19)," ",Sheet1!EU19)</f>
        <v xml:space="preserve"> </v>
      </c>
      <c r="EV19" t="str">
        <f>IF(ISBLANK(Sheet1!EV19)," ",Sheet1!EV19)</f>
        <v xml:space="preserve"> </v>
      </c>
      <c r="EW19" t="str">
        <f>IF(ISBLANK(Sheet1!EW19)," ",Sheet1!EW19)</f>
        <v xml:space="preserve"> </v>
      </c>
      <c r="EX19" t="str">
        <f>IF(ISBLANK(Sheet1!EX19)," ",Sheet1!EX19)</f>
        <v xml:space="preserve"> </v>
      </c>
      <c r="EY19" t="str">
        <f>IF(ISBLANK(Sheet1!EY19)," ",Sheet1!EY19)</f>
        <v xml:space="preserve"> </v>
      </c>
      <c r="EZ19" t="str">
        <f>IF(ISBLANK(Sheet1!EZ19)," ",Sheet1!EZ19)</f>
        <v xml:space="preserve"> </v>
      </c>
      <c r="FA19" t="str">
        <f>IF(ISBLANK(Sheet1!FA19)," ",Sheet1!FA19)</f>
        <v xml:space="preserve"> </v>
      </c>
      <c r="FB19" t="str">
        <f>IF(ISBLANK(Sheet1!FB19)," ",Sheet1!FB19)</f>
        <v xml:space="preserve"> </v>
      </c>
      <c r="FC19" t="str">
        <f>IF(ISBLANK(Sheet1!FC19)," ",Sheet1!FC19)</f>
        <v xml:space="preserve"> </v>
      </c>
      <c r="FD19" t="str">
        <f>IF(ISBLANK(Sheet1!FD19)," ",Sheet1!FD19)</f>
        <v xml:space="preserve"> </v>
      </c>
      <c r="FE19" t="str">
        <f>IF(ISBLANK(Sheet1!FE19)," ",Sheet1!FE19)</f>
        <v xml:space="preserve"> </v>
      </c>
      <c r="FF19" t="str">
        <f>IF(ISBLANK(Sheet1!FF19)," ",Sheet1!FF19)</f>
        <v xml:space="preserve"> </v>
      </c>
      <c r="FG19" t="str">
        <f>IF(ISBLANK(Sheet1!FG19)," ",Sheet1!FG19)</f>
        <v xml:space="preserve"> </v>
      </c>
      <c r="FH19" t="str">
        <f>IF(ISBLANK(Sheet1!FH19)," ",Sheet1!FH19)</f>
        <v xml:space="preserve"> </v>
      </c>
      <c r="FI19" t="str">
        <f>IF(ISBLANK(Sheet1!FI19)," ",Sheet1!FI19)</f>
        <v xml:space="preserve"> </v>
      </c>
      <c r="FJ19" t="str">
        <f>IF(ISBLANK(Sheet1!FJ19)," ",Sheet1!FJ19)</f>
        <v xml:space="preserve"> </v>
      </c>
      <c r="FK19" t="str">
        <f>IF(ISBLANK(Sheet1!FK19)," ",Sheet1!FK19)</f>
        <v xml:space="preserve"> </v>
      </c>
      <c r="FL19" t="str">
        <f>IF(ISBLANK(Sheet1!FL19)," ",Sheet1!FL19)</f>
        <v xml:space="preserve"> </v>
      </c>
      <c r="FM19" t="str">
        <f>IF(ISBLANK(Sheet1!FM19)," ",Sheet1!FM19)</f>
        <v xml:space="preserve"> </v>
      </c>
      <c r="FN19" t="str">
        <f>IF(ISBLANK(Sheet1!FN19)," ",Sheet1!FN19)</f>
        <v xml:space="preserve"> </v>
      </c>
      <c r="FO19" t="str">
        <f>IF(ISBLANK(Sheet1!FO19)," ",Sheet1!FO19)</f>
        <v xml:space="preserve"> </v>
      </c>
      <c r="FP19" t="str">
        <f>IF(ISBLANK(Sheet1!FP19)," ",Sheet1!FP19)</f>
        <v xml:space="preserve"> </v>
      </c>
      <c r="FQ19" t="str">
        <f>IF(ISBLANK(Sheet1!FQ19)," ",Sheet1!FQ19)</f>
        <v xml:space="preserve"> </v>
      </c>
      <c r="FR19" t="str">
        <f>IF(ISBLANK(Sheet1!FR19)," ",Sheet1!FR19)</f>
        <v xml:space="preserve"> </v>
      </c>
      <c r="FS19" t="str">
        <f>IF(ISBLANK(Sheet1!FS19)," ",Sheet1!FS19)</f>
        <v xml:space="preserve"> </v>
      </c>
      <c r="FT19" t="str">
        <f>IF(ISBLANK(Sheet1!FT19)," ",Sheet1!FT19)</f>
        <v xml:space="preserve"> </v>
      </c>
      <c r="FU19" t="str">
        <f>IF(ISBLANK(Sheet1!FU19)," ",Sheet1!FU19)</f>
        <v xml:space="preserve"> </v>
      </c>
      <c r="FV19" t="str">
        <f>IF(ISBLANK(Sheet1!FV19)," ",Sheet1!FV19)</f>
        <v xml:space="preserve"> </v>
      </c>
      <c r="FW19" t="str">
        <f>IF(ISBLANK(Sheet1!FW19)," ",Sheet1!FW19)</f>
        <v xml:space="preserve"> </v>
      </c>
      <c r="FX19" t="str">
        <f>IF(ISBLANK(Sheet1!FX19)," ",Sheet1!FX19)</f>
        <v xml:space="preserve"> </v>
      </c>
      <c r="FY19" t="str">
        <f>IF(ISBLANK(Sheet1!FY19)," ",Sheet1!FY19)</f>
        <v xml:space="preserve"> </v>
      </c>
      <c r="FZ19" t="str">
        <f>IF(ISBLANK(Sheet1!FZ19)," ",Sheet1!FZ19)</f>
        <v xml:space="preserve"> </v>
      </c>
      <c r="GA19" t="str">
        <f>IF(ISBLANK(Sheet1!GA19)," ",Sheet1!GA19)</f>
        <v xml:space="preserve"> </v>
      </c>
      <c r="GB19" t="str">
        <f>IF(ISBLANK(Sheet1!GB19)," ",Sheet1!GB19)</f>
        <v xml:space="preserve"> </v>
      </c>
      <c r="GC19" t="str">
        <f>IF(ISBLANK(Sheet1!GC19)," ",Sheet1!GC19)</f>
        <v xml:space="preserve"> </v>
      </c>
      <c r="GD19" t="str">
        <f>IF(ISBLANK(Sheet1!GD19)," ",Sheet1!GD19)</f>
        <v xml:space="preserve"> </v>
      </c>
      <c r="GE19" t="str">
        <f>IF(ISBLANK(Sheet1!GE19)," ",Sheet1!GE19)</f>
        <v xml:space="preserve"> </v>
      </c>
      <c r="GF19" t="str">
        <f>IF(ISBLANK(Sheet1!GF19)," ",Sheet1!GF19)</f>
        <v xml:space="preserve"> </v>
      </c>
      <c r="GG19" t="str">
        <f>IF(ISBLANK(Sheet1!GG19)," ",Sheet1!GG19)</f>
        <v xml:space="preserve"> </v>
      </c>
      <c r="GH19" t="str">
        <f>IF(ISBLANK(Sheet1!GH19)," ",Sheet1!GH19)</f>
        <v xml:space="preserve"> </v>
      </c>
      <c r="GI19" t="str">
        <f>IF(ISBLANK(Sheet1!GI19)," ",Sheet1!GI19)</f>
        <v xml:space="preserve"> </v>
      </c>
      <c r="GJ19" t="str">
        <f>IF(ISBLANK(Sheet1!GJ19)," ",Sheet1!GJ19)</f>
        <v xml:space="preserve"> </v>
      </c>
      <c r="GK19" t="str">
        <f>IF(ISBLANK(Sheet1!GK19)," ",Sheet1!GK19)</f>
        <v xml:space="preserve"> </v>
      </c>
      <c r="GL19" t="str">
        <f>IF(ISBLANK(Sheet1!GL19)," ",Sheet1!GL19)</f>
        <v xml:space="preserve"> </v>
      </c>
      <c r="GM19" t="str">
        <f>IF(ISBLANK(Sheet1!GM19)," ",Sheet1!GM19)</f>
        <v xml:space="preserve"> </v>
      </c>
      <c r="GN19" t="str">
        <f>IF(ISBLANK(Sheet1!GN19)," ",Sheet1!GN19)</f>
        <v xml:space="preserve"> </v>
      </c>
      <c r="GO19" t="str">
        <f>IF(ISBLANK(Sheet1!GO19)," ",Sheet1!GO19)</f>
        <v xml:space="preserve"> </v>
      </c>
      <c r="GP19" t="str">
        <f>IF(ISBLANK(Sheet1!GP19)," ",Sheet1!GP19)</f>
        <v xml:space="preserve"> </v>
      </c>
      <c r="GQ19" t="str">
        <f>IF(ISBLANK(Sheet1!GQ19)," ",Sheet1!GQ19)</f>
        <v xml:space="preserve"> </v>
      </c>
      <c r="GR19" t="str">
        <f>IF(ISBLANK(Sheet1!GR19)," ",Sheet1!GR19)</f>
        <v xml:space="preserve"> </v>
      </c>
      <c r="GS19" t="str">
        <f>IF(ISBLANK(Sheet1!GS19)," ",Sheet1!GS19)</f>
        <v xml:space="preserve"> </v>
      </c>
      <c r="GT19" t="str">
        <f>IF(ISBLANK(Sheet1!GT19)," ",Sheet1!GT19)</f>
        <v xml:space="preserve"> </v>
      </c>
      <c r="GU19" t="str">
        <f>IF(ISBLANK(Sheet1!GU19)," ",Sheet1!GU19)</f>
        <v xml:space="preserve"> </v>
      </c>
      <c r="GV19" t="str">
        <f>IF(ISBLANK(Sheet1!GV19)," ",Sheet1!GV19)</f>
        <v xml:space="preserve"> </v>
      </c>
      <c r="GW19" t="str">
        <f>IF(ISBLANK(Sheet1!GW19)," ",Sheet1!GW19)</f>
        <v xml:space="preserve"> </v>
      </c>
      <c r="GX19" t="str">
        <f>IF(ISBLANK(Sheet1!GX19)," ",Sheet1!GX19)</f>
        <v xml:space="preserve"> </v>
      </c>
      <c r="GY19" t="str">
        <f>IF(ISBLANK(Sheet1!GY19)," ",Sheet1!GY19)</f>
        <v xml:space="preserve"> </v>
      </c>
      <c r="GZ19" t="str">
        <f>IF(ISBLANK(Sheet1!GZ19)," ",Sheet1!GZ19)</f>
        <v xml:space="preserve"> </v>
      </c>
      <c r="HA19" t="str">
        <f>IF(ISBLANK(Sheet1!HA19)," ",Sheet1!HA19)</f>
        <v xml:space="preserve"> </v>
      </c>
      <c r="HB19" t="str">
        <f>IF(ISBLANK(Sheet1!HB19)," ",Sheet1!HB19)</f>
        <v xml:space="preserve"> </v>
      </c>
      <c r="HC19" t="str">
        <f>IF(ISBLANK(Sheet1!HC19)," ",Sheet1!HC19)</f>
        <v xml:space="preserve"> </v>
      </c>
      <c r="HD19" t="str">
        <f>IF(ISBLANK(Sheet1!HD19)," ",Sheet1!HD19)</f>
        <v xml:space="preserve"> </v>
      </c>
      <c r="HE19" t="str">
        <f>IF(ISBLANK(Sheet1!HE19)," ",Sheet1!HE19)</f>
        <v xml:space="preserve"> </v>
      </c>
      <c r="HF19" t="str">
        <f>IF(ISBLANK(Sheet1!HF19)," ",Sheet1!HF19)</f>
        <v xml:space="preserve"> </v>
      </c>
      <c r="HG19" t="str">
        <f>IF(ISBLANK(Sheet1!HG19)," ",Sheet1!HG19)</f>
        <v xml:space="preserve"> </v>
      </c>
    </row>
    <row r="20" spans="1:215" x14ac:dyDescent="0.25">
      <c r="A20">
        <f>IF(ISBLANK(Sheet1!A20)," ",Sheet1!A20)</f>
        <v>14</v>
      </c>
      <c r="B20" t="s">
        <v>54</v>
      </c>
      <c r="C20" t="str">
        <f>IF(ISBLANK(Sheet1!C20)," ",Sheet1!C20)</f>
        <v xml:space="preserve"> </v>
      </c>
      <c r="D20" t="str">
        <f>IF(ISBLANK(Sheet1!D20)," ",Sheet1!D20)</f>
        <v xml:space="preserve"> </v>
      </c>
      <c r="E20">
        <f>IF(ISBLANK(Sheet1!E20)," ",Sheet1!E20)</f>
        <v>14</v>
      </c>
      <c r="F20" t="str">
        <f t="shared" si="0"/>
        <v>-</v>
      </c>
      <c r="G20">
        <f>IF(ISBLANK(Sheet1!G20)," ",Sheet1!G20)</f>
        <v>1</v>
      </c>
      <c r="H20">
        <f>IF(ISBLANK(Sheet1!H20)," ",Sheet1!H20)</f>
        <v>1</v>
      </c>
      <c r="I20">
        <f>IF(ISBLANK(Sheet1!I20)," ",Sheet1!I20)</f>
        <v>1</v>
      </c>
      <c r="J20">
        <f>IF(ISBLANK(Sheet1!J20)," ",Sheet1!J20)</f>
        <v>1</v>
      </c>
      <c r="K20">
        <f>IF(ISBLANK(Sheet1!K20)," ",Sheet1!K20)</f>
        <v>1</v>
      </c>
      <c r="L20">
        <f>IF(ISBLANK(Sheet1!L20)," ",Sheet1!L20)</f>
        <v>1</v>
      </c>
      <c r="M20">
        <f>IF(ISBLANK(Sheet1!M20)," ",Sheet1!M20)</f>
        <v>1</v>
      </c>
      <c r="N20">
        <f>IF(ISBLANK(Sheet1!N20)," ",Sheet1!N20)</f>
        <v>1</v>
      </c>
      <c r="O20">
        <f>IF(ISBLANK(Sheet1!O20)," ",Sheet1!O20)</f>
        <v>1</v>
      </c>
      <c r="P20">
        <f>IF(ISBLANK(Sheet1!P20)," ",Sheet1!P20)</f>
        <v>1</v>
      </c>
      <c r="Q20" t="str">
        <f>IF(ISBLANK(Sheet1!Q20)," ",Sheet1!Q20)</f>
        <v xml:space="preserve"> </v>
      </c>
      <c r="R20">
        <f>IF(ISBLANK(Sheet1!R20)," ",Sheet1!R20)</f>
        <v>1</v>
      </c>
      <c r="S20">
        <f>IF(ISBLANK(Sheet1!S20)," ",Sheet1!S20)</f>
        <v>1</v>
      </c>
      <c r="T20">
        <f>IF(ISBLANK(Sheet1!T20)," ",Sheet1!T20)</f>
        <v>1</v>
      </c>
      <c r="U20">
        <f>IF(ISBLANK(Sheet1!U20)," ",Sheet1!U20)</f>
        <v>1</v>
      </c>
      <c r="V20">
        <f>IF(ISBLANK(Sheet1!V20)," ",Sheet1!V20)</f>
        <v>14</v>
      </c>
      <c r="W20" t="str">
        <f>IF(ISBLANK(Sheet1!W20)," ",Sheet1!W20)</f>
        <v xml:space="preserve"> </v>
      </c>
      <c r="X20">
        <f>IF(ISBLANK(Sheet1!X20)," ",Sheet1!X20)</f>
        <v>14</v>
      </c>
      <c r="Y20" t="str">
        <f t="shared" si="1"/>
        <v>-</v>
      </c>
      <c r="Z20">
        <f>IF(ISBLANK(Sheet1!Z20)," ",Sheet1!Z20)</f>
        <v>1</v>
      </c>
      <c r="AA20">
        <f>IF(ISBLANK(Sheet1!AA20)," ",Sheet1!AA20)</f>
        <v>1</v>
      </c>
      <c r="AB20">
        <f>IF(ISBLANK(Sheet1!AB20)," ",Sheet1!AB20)</f>
        <v>1</v>
      </c>
      <c r="AC20">
        <f>IF(ISBLANK(Sheet1!AC20)," ",Sheet1!AC20)</f>
        <v>2</v>
      </c>
      <c r="AD20">
        <f>IF(ISBLANK(Sheet1!AD20)," ",Sheet1!AD20)</f>
        <v>1</v>
      </c>
      <c r="AE20">
        <f>IF(ISBLANK(Sheet1!AE20)," ",Sheet1!AE20)</f>
        <v>3</v>
      </c>
      <c r="AF20">
        <f>IF(ISBLANK(Sheet1!AF20)," ",Sheet1!AF20)</f>
        <v>1</v>
      </c>
      <c r="AG20">
        <f>IF(ISBLANK(Sheet1!AG20)," ",Sheet1!AG20)</f>
        <v>1</v>
      </c>
      <c r="AH20" t="str">
        <f>IF(ISBLANK(Sheet1!AH20)," ",Sheet1!AH20)</f>
        <v xml:space="preserve"> </v>
      </c>
      <c r="AI20">
        <f>IF(ISBLANK(Sheet1!AI20)," ",Sheet1!AI20)</f>
        <v>1</v>
      </c>
      <c r="AJ20" t="str">
        <f>IF(ISBLANK(Sheet1!AJ20)," ",Sheet1!AJ20)</f>
        <v xml:space="preserve"> </v>
      </c>
      <c r="AK20" t="str">
        <f>IF(ISBLANK(Sheet1!AK20)," ",Sheet1!AK20)</f>
        <v xml:space="preserve"> </v>
      </c>
      <c r="AL20">
        <f>IF(ISBLANK(Sheet1!AL20)," ",Sheet1!AL20)</f>
        <v>1</v>
      </c>
      <c r="AM20" t="str">
        <f>IF(ISBLANK(Sheet1!AM20)," ",Sheet1!AM20)</f>
        <v xml:space="preserve"> </v>
      </c>
      <c r="AN20" t="str">
        <f>IF(ISBLANK(Sheet1!AN20)," ",Sheet1!AN20)</f>
        <v xml:space="preserve"> </v>
      </c>
      <c r="AO20">
        <f>IF(ISBLANK(Sheet1!AO20)," ",Sheet1!AO20)</f>
        <v>13</v>
      </c>
      <c r="AP20" t="str">
        <f>IF(ISBLANK(Sheet1!AP20)," ",Sheet1!AP20)</f>
        <v xml:space="preserve"> </v>
      </c>
      <c r="AQ20" t="str">
        <f>IF(ISBLANK(Sheet1!AQ20)," ",Sheet1!AQ20)</f>
        <v xml:space="preserve"> </v>
      </c>
      <c r="AR20">
        <f>IF(ISBLANK(Sheet1!AR20)," ",Sheet1!AR20)</f>
        <v>14</v>
      </c>
      <c r="AS20" t="str">
        <f t="shared" si="2"/>
        <v>-</v>
      </c>
      <c r="AT20">
        <f>IF(ISBLANK(Sheet1!AT20)," ",Sheet1!AT20)</f>
        <v>44</v>
      </c>
      <c r="AU20">
        <f>IF(ISBLANK(Sheet1!AU20)," ",Sheet1!AU20)</f>
        <v>34.166666666666664</v>
      </c>
      <c r="AV20">
        <f>IF(ISBLANK(Sheet1!AV20)," ",Sheet1!AV20)</f>
        <v>0</v>
      </c>
      <c r="AW20">
        <f>IF(ISBLANK(Sheet1!AW20)," ",Sheet1!AW20)</f>
        <v>78.166666666666657</v>
      </c>
      <c r="AX20" t="str">
        <f>IF(ISBLANK(Sheet1!AX20)," ",Sheet1!AX20)</f>
        <v xml:space="preserve"> </v>
      </c>
      <c r="AY20" t="str">
        <f>IF(ISBLANK(Sheet1!AY20)," ",Sheet1!AY20)</f>
        <v xml:space="preserve"> </v>
      </c>
      <c r="AZ20">
        <f>IF(ISBLANK(Sheet1!AZ20)," ",Sheet1!AZ20)</f>
        <v>14</v>
      </c>
      <c r="BA20" t="str">
        <f t="shared" si="3"/>
        <v>-</v>
      </c>
      <c r="BB20" t="str">
        <f>IF(ISBLANK(Sheet1!BB20)," ",Sheet1!BB20)</f>
        <v xml:space="preserve"> </v>
      </c>
      <c r="BC20" t="str">
        <f>IF(ISBLANK(Sheet1!BC20)," ",Sheet1!BC20)</f>
        <v xml:space="preserve"> </v>
      </c>
      <c r="BD20" t="str">
        <f>IF(ISBLANK(Sheet1!BD20)," ",Sheet1!BD20)</f>
        <v xml:space="preserve"> </v>
      </c>
      <c r="BE20">
        <f>IF(ISBLANK(Sheet1!BE20)," ",Sheet1!BE20)</f>
        <v>0</v>
      </c>
      <c r="BF20" t="str">
        <f>IF(ISBLANK(Sheet1!BF20)," ",Sheet1!BF20)</f>
        <v xml:space="preserve"> </v>
      </c>
      <c r="BG20">
        <f>IF(ISBLANK(Sheet1!BG20)," ",Sheet1!BG20)</f>
        <v>14</v>
      </c>
      <c r="BH20" t="str">
        <f t="shared" si="4"/>
        <v>-</v>
      </c>
      <c r="BI20">
        <f>IF(ISBLANK(Sheet1!BI20)," ",Sheet1!BI20)</f>
        <v>1</v>
      </c>
      <c r="BJ20">
        <f>IF(ISBLANK(Sheet1!BJ20)," ",Sheet1!BJ20)</f>
        <v>1</v>
      </c>
      <c r="BK20">
        <f>IF(ISBLANK(Sheet1!BK20)," ",Sheet1!BK20)</f>
        <v>91.166666666666657</v>
      </c>
      <c r="BL20">
        <f>IF(ISBLANK(Sheet1!BL20)," ",Sheet1!BL20)</f>
        <v>0.91166666666666663</v>
      </c>
      <c r="BM20">
        <f>IF(ISBLANK(Sheet1!BM20)," ",Sheet1!BM20)</f>
        <v>5</v>
      </c>
      <c r="BN20" t="str">
        <f>IF(ISBLANK(Sheet1!BN20)," ",Sheet1!BN20)</f>
        <v xml:space="preserve"> </v>
      </c>
      <c r="BO20">
        <f>IF(ISBLANK(Sheet1!BO20)," ",Sheet1!BO20)</f>
        <v>14</v>
      </c>
      <c r="BP20" t="str">
        <f t="shared" si="5"/>
        <v>-</v>
      </c>
      <c r="BQ20">
        <f>IF(ISBLANK(Sheet1!BQ20)," ",Sheet1!BQ20)</f>
        <v>0</v>
      </c>
      <c r="BR20">
        <f>IF(ISBLANK(Sheet1!BR20)," ",Sheet1!BR20)</f>
        <v>0</v>
      </c>
      <c r="BS20" t="str">
        <f>IF(ISBLANK(Sheet1!BS20)," ",Sheet1!BS20)</f>
        <v xml:space="preserve"> </v>
      </c>
      <c r="BT20" t="str">
        <f>IF(ISBLANK(Sheet1!BT20)," ",Sheet1!BT20)</f>
        <v xml:space="preserve"> </v>
      </c>
      <c r="BU20">
        <f>IF(ISBLANK(Sheet1!BU20)," ",Sheet1!BU20)</f>
        <v>14</v>
      </c>
      <c r="BV20" t="str">
        <f t="shared" si="6"/>
        <v>-</v>
      </c>
      <c r="BW20">
        <f>IF(ISBLANK(Sheet1!BW20)," ",Sheet1!BW20)</f>
        <v>0</v>
      </c>
      <c r="BX20">
        <f>IF(ISBLANK(Sheet1!BX20)," ",Sheet1!BX20)</f>
        <v>0</v>
      </c>
      <c r="BY20" t="str">
        <f>IF(ISBLANK(Sheet1!BY20)," ",Sheet1!BY20)</f>
        <v xml:space="preserve"> </v>
      </c>
      <c r="BZ20" t="str">
        <f>IF(ISBLANK(Sheet1!BZ20)," ",Sheet1!BZ20)</f>
        <v xml:space="preserve"> </v>
      </c>
      <c r="CA20" t="str">
        <f>IF(ISBLANK(Sheet1!CA20)," ",Sheet1!CA20)</f>
        <v xml:space="preserve"> </v>
      </c>
      <c r="CB20" t="str">
        <f>IF(ISBLANK(Sheet1!CB20)," ",Sheet1!CB20)</f>
        <v xml:space="preserve"> </v>
      </c>
      <c r="CC20">
        <f>IF(ISBLANK(Sheet1!CC20)," ",Sheet1!CC20)</f>
        <v>14</v>
      </c>
      <c r="CD20" t="str">
        <f t="shared" si="7"/>
        <v>-</v>
      </c>
      <c r="CE20">
        <f>IF(ISBLANK(Sheet1!CE20)," ",Sheet1!CE20)</f>
        <v>13</v>
      </c>
      <c r="CF20">
        <f>IF(ISBLANK(Sheet1!CF20)," ",Sheet1!CF20)</f>
        <v>9</v>
      </c>
      <c r="CG20">
        <f>IF(ISBLANK(Sheet1!CG20)," ",Sheet1!CG20)</f>
        <v>12</v>
      </c>
      <c r="CH20">
        <f>IF(ISBLANK(Sheet1!CH20)," ",Sheet1!CH20)</f>
        <v>10</v>
      </c>
      <c r="CI20" t="str">
        <f>IF(ISBLANK(Sheet1!CI20)," ",Sheet1!CI20)</f>
        <v xml:space="preserve"> </v>
      </c>
      <c r="CJ20">
        <f>IF(ISBLANK(Sheet1!CJ20)," ",Sheet1!CJ20)</f>
        <v>44</v>
      </c>
      <c r="CK20" t="str">
        <f>IF(ISBLANK(Sheet1!CK20)," ",Sheet1!CK20)</f>
        <v xml:space="preserve"> </v>
      </c>
      <c r="CL20">
        <f>IF(ISBLANK(Sheet1!CL20)," ",Sheet1!CL20)</f>
        <v>14</v>
      </c>
      <c r="CM20" t="str">
        <f t="shared" si="8"/>
        <v>-</v>
      </c>
      <c r="CN20">
        <f>IF(ISBLANK(Sheet1!CN20)," ",Sheet1!CN20)</f>
        <v>3</v>
      </c>
      <c r="CO20">
        <f>IF(ISBLANK(Sheet1!CO20)," ",Sheet1!CO20)</f>
        <v>15</v>
      </c>
      <c r="CP20">
        <f>IF(ISBLANK(Sheet1!CP20)," ",Sheet1!CP20)</f>
        <v>16</v>
      </c>
      <c r="CQ20">
        <f>IF(ISBLANK(Sheet1!CQ20)," ",Sheet1!CQ20)</f>
        <v>7</v>
      </c>
      <c r="CR20" t="str">
        <f>IF(ISBLANK(Sheet1!CR20)," ",Sheet1!CR20)</f>
        <v xml:space="preserve"> </v>
      </c>
      <c r="CS20">
        <f>IF(ISBLANK(Sheet1!CS20)," ",Sheet1!CS20)</f>
        <v>41</v>
      </c>
      <c r="CT20" t="str">
        <f>IF(ISBLANK(Sheet1!CT20)," ",Sheet1!CT20)</f>
        <v xml:space="preserve"> </v>
      </c>
      <c r="CU20">
        <f>IF(ISBLANK(Sheet1!CU20)," ",Sheet1!CU20)</f>
        <v>14</v>
      </c>
      <c r="CV20" t="str">
        <f t="shared" si="9"/>
        <v>-</v>
      </c>
      <c r="CW20" t="str">
        <f>IF(ISBLANK(Sheet1!CW20)," ",Sheet1!CW20)</f>
        <v xml:space="preserve"> </v>
      </c>
      <c r="CX20" t="str">
        <f>IF(ISBLANK(Sheet1!CX20)," ",Sheet1!CX20)</f>
        <v xml:space="preserve"> </v>
      </c>
      <c r="CY20" t="str">
        <f>IF(ISBLANK(Sheet1!CY20)," ",Sheet1!CY20)</f>
        <v xml:space="preserve"> </v>
      </c>
      <c r="CZ20" t="str">
        <f>IF(ISBLANK(Sheet1!CZ20)," ",Sheet1!CZ20)</f>
        <v xml:space="preserve"> </v>
      </c>
      <c r="DA20" t="str">
        <f>IF(ISBLANK(Sheet1!DA20)," ",Sheet1!DA20)</f>
        <v xml:space="preserve"> </v>
      </c>
      <c r="DB20">
        <f>IF(ISBLANK(Sheet1!DB20)," ",Sheet1!DB20)</f>
        <v>0</v>
      </c>
      <c r="DC20" t="str">
        <f>IF(ISBLANK(Sheet1!DC20)," ",Sheet1!DC20)</f>
        <v xml:space="preserve"> </v>
      </c>
      <c r="DD20">
        <f>IF(ISBLANK(Sheet1!DD20)," ",Sheet1!DD20)</f>
        <v>14</v>
      </c>
      <c r="DE20" t="str">
        <f t="shared" si="10"/>
        <v>-</v>
      </c>
      <c r="DF20" t="str">
        <f>IF(ISBLANK(Sheet1!DF20)," ",Sheet1!DF20)</f>
        <v xml:space="preserve"> </v>
      </c>
      <c r="DG20" t="str">
        <f>IF(ISBLANK(Sheet1!DG20)," ",Sheet1!DG20)</f>
        <v xml:space="preserve"> </v>
      </c>
      <c r="DH20" t="str">
        <f>IF(ISBLANK(Sheet1!DH20)," ",Sheet1!DH20)</f>
        <v xml:space="preserve"> </v>
      </c>
      <c r="DI20" t="str">
        <f>IF(ISBLANK(Sheet1!DI20)," ",Sheet1!DI20)</f>
        <v xml:space="preserve"> </v>
      </c>
      <c r="DJ20" t="str">
        <f>IF(ISBLANK(Sheet1!DJ20)," ",Sheet1!DJ20)</f>
        <v xml:space="preserve"> </v>
      </c>
      <c r="DK20">
        <f>IF(ISBLANK(Sheet1!DK20)," ",Sheet1!DK20)</f>
        <v>0</v>
      </c>
      <c r="DL20" t="str">
        <f>IF(ISBLANK(Sheet1!DL20)," ",Sheet1!DL20)</f>
        <v xml:space="preserve"> </v>
      </c>
      <c r="DM20">
        <f>IF(ISBLANK(Sheet1!DM20)," ",Sheet1!DM20)</f>
        <v>14</v>
      </c>
      <c r="DN20" t="str">
        <f t="shared" si="11"/>
        <v>-</v>
      </c>
      <c r="DO20" t="str">
        <f>IF(ISBLANK(Sheet1!DO20)," ",Sheet1!DO20)</f>
        <v xml:space="preserve"> </v>
      </c>
      <c r="DP20" t="str">
        <f>IF(ISBLANK(Sheet1!DP20)," ",Sheet1!DP20)</f>
        <v xml:space="preserve"> </v>
      </c>
      <c r="DQ20" t="str">
        <f>IF(ISBLANK(Sheet1!DQ20)," ",Sheet1!DQ20)</f>
        <v xml:space="preserve"> </v>
      </c>
      <c r="DR20" t="str">
        <f>IF(ISBLANK(Sheet1!DR20)," ",Sheet1!DR20)</f>
        <v xml:space="preserve"> </v>
      </c>
      <c r="DS20" t="str">
        <f>IF(ISBLANK(Sheet1!DS20)," ",Sheet1!DS20)</f>
        <v xml:space="preserve"> </v>
      </c>
      <c r="DT20">
        <f>IF(ISBLANK(Sheet1!DT20)," ",Sheet1!DT20)</f>
        <v>0</v>
      </c>
      <c r="DU20" t="str">
        <f>IF(ISBLANK(Sheet1!DU20)," ",Sheet1!DU20)</f>
        <v xml:space="preserve"> </v>
      </c>
      <c r="DV20" t="str">
        <f>IF(ISBLANK(Sheet1!DV20)," ",Sheet1!DV20)</f>
        <v xml:space="preserve"> </v>
      </c>
      <c r="DW20" t="str">
        <f>IF(ISBLANK(Sheet1!DW20)," ",Sheet1!DW20)</f>
        <v xml:space="preserve"> </v>
      </c>
      <c r="DX20" t="str">
        <f>IF(ISBLANK(Sheet1!DX20)," ",Sheet1!DX20)</f>
        <v xml:space="preserve"> </v>
      </c>
      <c r="DY20" t="str">
        <f>IF(ISBLANK(Sheet1!DY20)," ",Sheet1!DY20)</f>
        <v xml:space="preserve"> </v>
      </c>
      <c r="DZ20" t="str">
        <f>IF(ISBLANK(Sheet1!DZ20)," ",Sheet1!DZ20)</f>
        <v xml:space="preserve"> </v>
      </c>
      <c r="EA20" t="str">
        <f>IF(ISBLANK(Sheet1!EA20)," ",Sheet1!EA20)</f>
        <v xml:space="preserve"> </v>
      </c>
      <c r="EB20" t="str">
        <f>IF(ISBLANK(Sheet1!EB20)," ",Sheet1!EB20)</f>
        <v xml:space="preserve"> </v>
      </c>
      <c r="EC20" t="str">
        <f>IF(ISBLANK(Sheet1!EC20)," ",Sheet1!EC20)</f>
        <v xml:space="preserve"> </v>
      </c>
      <c r="ED20" t="str">
        <f>IF(ISBLANK(Sheet1!ED20)," ",Sheet1!ED20)</f>
        <v xml:space="preserve"> </v>
      </c>
      <c r="EE20" t="str">
        <f>IF(ISBLANK(Sheet1!EE20)," ",Sheet1!EE20)</f>
        <v xml:space="preserve"> </v>
      </c>
      <c r="EF20" t="str">
        <f>IF(ISBLANK(Sheet1!EF20)," ",Sheet1!EF20)</f>
        <v xml:space="preserve"> </v>
      </c>
      <c r="EG20" t="str">
        <f>IF(ISBLANK(Sheet1!EG20)," ",Sheet1!EG20)</f>
        <v xml:space="preserve"> </v>
      </c>
      <c r="EH20" t="str">
        <f>IF(ISBLANK(Sheet1!EH20)," ",Sheet1!EH20)</f>
        <v xml:space="preserve"> </v>
      </c>
      <c r="EI20" t="str">
        <f>IF(ISBLANK(Sheet1!EI20)," ",Sheet1!EI20)</f>
        <v xml:space="preserve"> </v>
      </c>
      <c r="EJ20" t="str">
        <f>IF(ISBLANK(Sheet1!EJ20)," ",Sheet1!EJ20)</f>
        <v xml:space="preserve"> </v>
      </c>
      <c r="EK20" t="str">
        <f>IF(ISBLANK(Sheet1!EK20)," ",Sheet1!EK20)</f>
        <v xml:space="preserve"> </v>
      </c>
      <c r="EL20" t="str">
        <f>IF(ISBLANK(Sheet1!EL20)," ",Sheet1!EL20)</f>
        <v xml:space="preserve"> </v>
      </c>
      <c r="EM20" t="str">
        <f>IF(ISBLANK(Sheet1!EM20)," ",Sheet1!EM20)</f>
        <v xml:space="preserve"> </v>
      </c>
      <c r="EN20" t="str">
        <f>IF(ISBLANK(Sheet1!EN20)," ",Sheet1!EN20)</f>
        <v xml:space="preserve"> </v>
      </c>
      <c r="EO20" t="str">
        <f>IF(ISBLANK(Sheet1!EO20)," ",Sheet1!EO20)</f>
        <v xml:space="preserve"> </v>
      </c>
      <c r="EP20" t="str">
        <f>IF(ISBLANK(Sheet1!EP20)," ",Sheet1!EP20)</f>
        <v xml:space="preserve"> </v>
      </c>
      <c r="EQ20" t="str">
        <f>IF(ISBLANK(Sheet1!EQ20)," ",Sheet1!EQ20)</f>
        <v xml:space="preserve"> </v>
      </c>
      <c r="ER20" t="str">
        <f>IF(ISBLANK(Sheet1!ER20)," ",Sheet1!ER20)</f>
        <v xml:space="preserve"> </v>
      </c>
      <c r="ES20" t="str">
        <f>IF(ISBLANK(Sheet1!ES20)," ",Sheet1!ES20)</f>
        <v xml:space="preserve"> </v>
      </c>
      <c r="ET20" t="str">
        <f>IF(ISBLANK(Sheet1!ET20)," ",Sheet1!ET20)</f>
        <v xml:space="preserve"> </v>
      </c>
      <c r="EU20" t="str">
        <f>IF(ISBLANK(Sheet1!EU20)," ",Sheet1!EU20)</f>
        <v xml:space="preserve"> </v>
      </c>
      <c r="EV20" t="str">
        <f>IF(ISBLANK(Sheet1!EV20)," ",Sheet1!EV20)</f>
        <v xml:space="preserve"> </v>
      </c>
      <c r="EW20" t="str">
        <f>IF(ISBLANK(Sheet1!EW20)," ",Sheet1!EW20)</f>
        <v xml:space="preserve"> </v>
      </c>
      <c r="EX20" t="str">
        <f>IF(ISBLANK(Sheet1!EX20)," ",Sheet1!EX20)</f>
        <v xml:space="preserve"> </v>
      </c>
      <c r="EY20" t="str">
        <f>IF(ISBLANK(Sheet1!EY20)," ",Sheet1!EY20)</f>
        <v xml:space="preserve"> </v>
      </c>
      <c r="EZ20" t="str">
        <f>IF(ISBLANK(Sheet1!EZ20)," ",Sheet1!EZ20)</f>
        <v xml:space="preserve"> </v>
      </c>
      <c r="FA20" t="str">
        <f>IF(ISBLANK(Sheet1!FA20)," ",Sheet1!FA20)</f>
        <v xml:space="preserve"> </v>
      </c>
      <c r="FB20" t="str">
        <f>IF(ISBLANK(Sheet1!FB20)," ",Sheet1!FB20)</f>
        <v xml:space="preserve"> </v>
      </c>
      <c r="FC20" t="str">
        <f>IF(ISBLANK(Sheet1!FC20)," ",Sheet1!FC20)</f>
        <v xml:space="preserve"> </v>
      </c>
      <c r="FD20" t="str">
        <f>IF(ISBLANK(Sheet1!FD20)," ",Sheet1!FD20)</f>
        <v xml:space="preserve"> </v>
      </c>
      <c r="FE20" t="str">
        <f>IF(ISBLANK(Sheet1!FE20)," ",Sheet1!FE20)</f>
        <v xml:space="preserve"> </v>
      </c>
      <c r="FF20" t="str">
        <f>IF(ISBLANK(Sheet1!FF20)," ",Sheet1!FF20)</f>
        <v xml:space="preserve"> </v>
      </c>
      <c r="FG20" t="str">
        <f>IF(ISBLANK(Sheet1!FG20)," ",Sheet1!FG20)</f>
        <v xml:space="preserve"> </v>
      </c>
      <c r="FH20" t="str">
        <f>IF(ISBLANK(Sheet1!FH20)," ",Sheet1!FH20)</f>
        <v xml:space="preserve"> </v>
      </c>
      <c r="FI20" t="str">
        <f>IF(ISBLANK(Sheet1!FI20)," ",Sheet1!FI20)</f>
        <v xml:space="preserve"> </v>
      </c>
      <c r="FJ20" t="str">
        <f>IF(ISBLANK(Sheet1!FJ20)," ",Sheet1!FJ20)</f>
        <v xml:space="preserve"> </v>
      </c>
      <c r="FK20" t="str">
        <f>IF(ISBLANK(Sheet1!FK20)," ",Sheet1!FK20)</f>
        <v xml:space="preserve"> </v>
      </c>
      <c r="FL20" t="str">
        <f>IF(ISBLANK(Sheet1!FL20)," ",Sheet1!FL20)</f>
        <v xml:space="preserve"> </v>
      </c>
      <c r="FM20" t="str">
        <f>IF(ISBLANK(Sheet1!FM20)," ",Sheet1!FM20)</f>
        <v xml:space="preserve"> </v>
      </c>
      <c r="FN20" t="str">
        <f>IF(ISBLANK(Sheet1!FN20)," ",Sheet1!FN20)</f>
        <v xml:space="preserve"> </v>
      </c>
      <c r="FO20" t="str">
        <f>IF(ISBLANK(Sheet1!FO20)," ",Sheet1!FO20)</f>
        <v xml:space="preserve"> </v>
      </c>
      <c r="FP20" t="str">
        <f>IF(ISBLANK(Sheet1!FP20)," ",Sheet1!FP20)</f>
        <v xml:space="preserve"> </v>
      </c>
      <c r="FQ20" t="str">
        <f>IF(ISBLANK(Sheet1!FQ20)," ",Sheet1!FQ20)</f>
        <v xml:space="preserve"> </v>
      </c>
      <c r="FR20" t="str">
        <f>IF(ISBLANK(Sheet1!FR20)," ",Sheet1!FR20)</f>
        <v xml:space="preserve"> </v>
      </c>
      <c r="FS20" t="str">
        <f>IF(ISBLANK(Sheet1!FS20)," ",Sheet1!FS20)</f>
        <v xml:space="preserve"> </v>
      </c>
      <c r="FT20" t="str">
        <f>IF(ISBLANK(Sheet1!FT20)," ",Sheet1!FT20)</f>
        <v xml:space="preserve"> </v>
      </c>
      <c r="FU20" t="str">
        <f>IF(ISBLANK(Sheet1!FU20)," ",Sheet1!FU20)</f>
        <v xml:space="preserve"> </v>
      </c>
      <c r="FV20" t="str">
        <f>IF(ISBLANK(Sheet1!FV20)," ",Sheet1!FV20)</f>
        <v xml:space="preserve"> </v>
      </c>
      <c r="FW20" t="str">
        <f>IF(ISBLANK(Sheet1!FW20)," ",Sheet1!FW20)</f>
        <v xml:space="preserve"> </v>
      </c>
      <c r="FX20" t="str">
        <f>IF(ISBLANK(Sheet1!FX20)," ",Sheet1!FX20)</f>
        <v xml:space="preserve"> </v>
      </c>
      <c r="FY20" t="str">
        <f>IF(ISBLANK(Sheet1!FY20)," ",Sheet1!FY20)</f>
        <v xml:space="preserve"> </v>
      </c>
      <c r="FZ20" t="str">
        <f>IF(ISBLANK(Sheet1!FZ20)," ",Sheet1!FZ20)</f>
        <v xml:space="preserve"> </v>
      </c>
      <c r="GA20" t="str">
        <f>IF(ISBLANK(Sheet1!GA20)," ",Sheet1!GA20)</f>
        <v xml:space="preserve"> </v>
      </c>
      <c r="GB20" t="str">
        <f>IF(ISBLANK(Sheet1!GB20)," ",Sheet1!GB20)</f>
        <v xml:space="preserve"> </v>
      </c>
      <c r="GC20" t="str">
        <f>IF(ISBLANK(Sheet1!GC20)," ",Sheet1!GC20)</f>
        <v xml:space="preserve"> </v>
      </c>
      <c r="GD20" t="str">
        <f>IF(ISBLANK(Sheet1!GD20)," ",Sheet1!GD20)</f>
        <v xml:space="preserve"> </v>
      </c>
      <c r="GE20" t="str">
        <f>IF(ISBLANK(Sheet1!GE20)," ",Sheet1!GE20)</f>
        <v xml:space="preserve"> </v>
      </c>
      <c r="GF20" t="str">
        <f>IF(ISBLANK(Sheet1!GF20)," ",Sheet1!GF20)</f>
        <v xml:space="preserve"> </v>
      </c>
      <c r="GG20" t="str">
        <f>IF(ISBLANK(Sheet1!GG20)," ",Sheet1!GG20)</f>
        <v xml:space="preserve"> </v>
      </c>
      <c r="GH20" t="str">
        <f>IF(ISBLANK(Sheet1!GH20)," ",Sheet1!GH20)</f>
        <v xml:space="preserve"> </v>
      </c>
      <c r="GI20" t="str">
        <f>IF(ISBLANK(Sheet1!GI20)," ",Sheet1!GI20)</f>
        <v xml:space="preserve"> </v>
      </c>
      <c r="GJ20" t="str">
        <f>IF(ISBLANK(Sheet1!GJ20)," ",Sheet1!GJ20)</f>
        <v xml:space="preserve"> </v>
      </c>
      <c r="GK20" t="str">
        <f>IF(ISBLANK(Sheet1!GK20)," ",Sheet1!GK20)</f>
        <v xml:space="preserve"> </v>
      </c>
      <c r="GL20" t="str">
        <f>IF(ISBLANK(Sheet1!GL20)," ",Sheet1!GL20)</f>
        <v xml:space="preserve"> </v>
      </c>
      <c r="GM20" t="str">
        <f>IF(ISBLANK(Sheet1!GM20)," ",Sheet1!GM20)</f>
        <v xml:space="preserve"> </v>
      </c>
      <c r="GN20" t="str">
        <f>IF(ISBLANK(Sheet1!GN20)," ",Sheet1!GN20)</f>
        <v xml:space="preserve"> </v>
      </c>
      <c r="GO20" t="str">
        <f>IF(ISBLANK(Sheet1!GO20)," ",Sheet1!GO20)</f>
        <v xml:space="preserve"> </v>
      </c>
      <c r="GP20" t="str">
        <f>IF(ISBLANK(Sheet1!GP20)," ",Sheet1!GP20)</f>
        <v xml:space="preserve"> </v>
      </c>
      <c r="GQ20" t="str">
        <f>IF(ISBLANK(Sheet1!GQ20)," ",Sheet1!GQ20)</f>
        <v xml:space="preserve"> </v>
      </c>
      <c r="GR20" t="str">
        <f>IF(ISBLANK(Sheet1!GR20)," ",Sheet1!GR20)</f>
        <v xml:space="preserve"> </v>
      </c>
      <c r="GS20" t="str">
        <f>IF(ISBLANK(Sheet1!GS20)," ",Sheet1!GS20)</f>
        <v xml:space="preserve"> </v>
      </c>
      <c r="GT20" t="str">
        <f>IF(ISBLANK(Sheet1!GT20)," ",Sheet1!GT20)</f>
        <v xml:space="preserve"> </v>
      </c>
      <c r="GU20" t="str">
        <f>IF(ISBLANK(Sheet1!GU20)," ",Sheet1!GU20)</f>
        <v xml:space="preserve"> </v>
      </c>
      <c r="GV20" t="str">
        <f>IF(ISBLANK(Sheet1!GV20)," ",Sheet1!GV20)</f>
        <v xml:space="preserve"> </v>
      </c>
      <c r="GW20" t="str">
        <f>IF(ISBLANK(Sheet1!GW20)," ",Sheet1!GW20)</f>
        <v xml:space="preserve"> </v>
      </c>
      <c r="GX20" t="str">
        <f>IF(ISBLANK(Sheet1!GX20)," ",Sheet1!GX20)</f>
        <v xml:space="preserve"> </v>
      </c>
      <c r="GY20" t="str">
        <f>IF(ISBLANK(Sheet1!GY20)," ",Sheet1!GY20)</f>
        <v xml:space="preserve"> </v>
      </c>
      <c r="GZ20" t="str">
        <f>IF(ISBLANK(Sheet1!GZ20)," ",Sheet1!GZ20)</f>
        <v xml:space="preserve"> </v>
      </c>
      <c r="HA20" t="str">
        <f>IF(ISBLANK(Sheet1!HA20)," ",Sheet1!HA20)</f>
        <v xml:space="preserve"> </v>
      </c>
      <c r="HB20" t="str">
        <f>IF(ISBLANK(Sheet1!HB20)," ",Sheet1!HB20)</f>
        <v xml:space="preserve"> </v>
      </c>
      <c r="HC20" t="str">
        <f>IF(ISBLANK(Sheet1!HC20)," ",Sheet1!HC20)</f>
        <v xml:space="preserve"> </v>
      </c>
      <c r="HD20" t="str">
        <f>IF(ISBLANK(Sheet1!HD20)," ",Sheet1!HD20)</f>
        <v xml:space="preserve"> </v>
      </c>
      <c r="HE20" t="str">
        <f>IF(ISBLANK(Sheet1!HE20)," ",Sheet1!HE20)</f>
        <v xml:space="preserve"> </v>
      </c>
      <c r="HF20" t="str">
        <f>IF(ISBLANK(Sheet1!HF20)," ",Sheet1!HF20)</f>
        <v xml:space="preserve"> </v>
      </c>
      <c r="HG20" t="str">
        <f>IF(ISBLANK(Sheet1!HG20)," ",Sheet1!HG20)</f>
        <v xml:space="preserve"> </v>
      </c>
    </row>
    <row r="21" spans="1:215" x14ac:dyDescent="0.25">
      <c r="A21">
        <f>IF(ISBLANK(Sheet1!A21)," ",Sheet1!A21)</f>
        <v>15</v>
      </c>
      <c r="B21" t="s">
        <v>54</v>
      </c>
      <c r="C21" t="str">
        <f>IF(ISBLANK(Sheet1!C21)," ",Sheet1!C21)</f>
        <v xml:space="preserve"> </v>
      </c>
      <c r="D21" t="str">
        <f>IF(ISBLANK(Sheet1!D21)," ",Sheet1!D21)</f>
        <v xml:space="preserve"> </v>
      </c>
      <c r="E21">
        <f>IF(ISBLANK(Sheet1!E21)," ",Sheet1!E21)</f>
        <v>15</v>
      </c>
      <c r="F21" t="str">
        <f t="shared" si="0"/>
        <v>-</v>
      </c>
      <c r="G21">
        <f>IF(ISBLANK(Sheet1!G21)," ",Sheet1!G21)</f>
        <v>1</v>
      </c>
      <c r="H21">
        <f>IF(ISBLANK(Sheet1!H21)," ",Sheet1!H21)</f>
        <v>1</v>
      </c>
      <c r="I21">
        <f>IF(ISBLANK(Sheet1!I21)," ",Sheet1!I21)</f>
        <v>1</v>
      </c>
      <c r="J21">
        <f>IF(ISBLANK(Sheet1!J21)," ",Sheet1!J21)</f>
        <v>1</v>
      </c>
      <c r="K21">
        <f>IF(ISBLANK(Sheet1!K21)," ",Sheet1!K21)</f>
        <v>1</v>
      </c>
      <c r="L21">
        <f>IF(ISBLANK(Sheet1!L21)," ",Sheet1!L21)</f>
        <v>1</v>
      </c>
      <c r="M21">
        <f>IF(ISBLANK(Sheet1!M21)," ",Sheet1!M21)</f>
        <v>1</v>
      </c>
      <c r="N21">
        <f>IF(ISBLANK(Sheet1!N21)," ",Sheet1!N21)</f>
        <v>1</v>
      </c>
      <c r="O21">
        <f>IF(ISBLANK(Sheet1!O21)," ",Sheet1!O21)</f>
        <v>1</v>
      </c>
      <c r="P21">
        <f>IF(ISBLANK(Sheet1!P21)," ",Sheet1!P21)</f>
        <v>1</v>
      </c>
      <c r="Q21">
        <f>IF(ISBLANK(Sheet1!Q21)," ",Sheet1!Q21)</f>
        <v>1</v>
      </c>
      <c r="R21">
        <f>IF(ISBLANK(Sheet1!R21)," ",Sheet1!R21)</f>
        <v>1</v>
      </c>
      <c r="S21">
        <f>IF(ISBLANK(Sheet1!S21)," ",Sheet1!S21)</f>
        <v>1</v>
      </c>
      <c r="T21">
        <f>IF(ISBLANK(Sheet1!T21)," ",Sheet1!T21)</f>
        <v>1</v>
      </c>
      <c r="U21">
        <f>IF(ISBLANK(Sheet1!U21)," ",Sheet1!U21)</f>
        <v>1</v>
      </c>
      <c r="V21">
        <f>IF(ISBLANK(Sheet1!V21)," ",Sheet1!V21)</f>
        <v>15</v>
      </c>
      <c r="W21" t="str">
        <f>IF(ISBLANK(Sheet1!W21)," ",Sheet1!W21)</f>
        <v xml:space="preserve"> </v>
      </c>
      <c r="X21">
        <f>IF(ISBLANK(Sheet1!X21)," ",Sheet1!X21)</f>
        <v>15</v>
      </c>
      <c r="Y21" t="str">
        <f t="shared" si="1"/>
        <v>-</v>
      </c>
      <c r="Z21">
        <f>IF(ISBLANK(Sheet1!Z21)," ",Sheet1!Z21)</f>
        <v>3</v>
      </c>
      <c r="AA21" t="str">
        <f>IF(ISBLANK(Sheet1!AA21)," ",Sheet1!AA21)</f>
        <v xml:space="preserve"> </v>
      </c>
      <c r="AB21" t="str">
        <f>IF(ISBLANK(Sheet1!AB21)," ",Sheet1!AB21)</f>
        <v xml:space="preserve"> </v>
      </c>
      <c r="AC21" t="str">
        <f>IF(ISBLANK(Sheet1!AC21)," ",Sheet1!AC21)</f>
        <v xml:space="preserve"> </v>
      </c>
      <c r="AD21">
        <f>IF(ISBLANK(Sheet1!AD21)," ",Sheet1!AD21)</f>
        <v>1</v>
      </c>
      <c r="AE21">
        <f>IF(ISBLANK(Sheet1!AE21)," ",Sheet1!AE21)</f>
        <v>1</v>
      </c>
      <c r="AF21" t="str">
        <f>IF(ISBLANK(Sheet1!AF21)," ",Sheet1!AF21)</f>
        <v xml:space="preserve"> </v>
      </c>
      <c r="AG21" t="str">
        <f>IF(ISBLANK(Sheet1!AG21)," ",Sheet1!AG21)</f>
        <v xml:space="preserve"> </v>
      </c>
      <c r="AH21" t="str">
        <f>IF(ISBLANK(Sheet1!AH21)," ",Sheet1!AH21)</f>
        <v xml:space="preserve"> </v>
      </c>
      <c r="AI21" t="str">
        <f>IF(ISBLANK(Sheet1!AI21)," ",Sheet1!AI21)</f>
        <v xml:space="preserve"> </v>
      </c>
      <c r="AJ21" t="str">
        <f>IF(ISBLANK(Sheet1!AJ21)," ",Sheet1!AJ21)</f>
        <v xml:space="preserve"> </v>
      </c>
      <c r="AK21" t="str">
        <f>IF(ISBLANK(Sheet1!AK21)," ",Sheet1!AK21)</f>
        <v xml:space="preserve"> </v>
      </c>
      <c r="AL21" t="str">
        <f>IF(ISBLANK(Sheet1!AL21)," ",Sheet1!AL21)</f>
        <v xml:space="preserve"> </v>
      </c>
      <c r="AM21" t="str">
        <f>IF(ISBLANK(Sheet1!AM21)," ",Sheet1!AM21)</f>
        <v xml:space="preserve"> </v>
      </c>
      <c r="AN21" t="str">
        <f>IF(ISBLANK(Sheet1!AN21)," ",Sheet1!AN21)</f>
        <v xml:space="preserve"> </v>
      </c>
      <c r="AO21">
        <f>IF(ISBLANK(Sheet1!AO21)," ",Sheet1!AO21)</f>
        <v>5</v>
      </c>
      <c r="AP21" t="str">
        <f>IF(ISBLANK(Sheet1!AP21)," ",Sheet1!AP21)</f>
        <v xml:space="preserve"> </v>
      </c>
      <c r="AQ21" t="str">
        <f>IF(ISBLANK(Sheet1!AQ21)," ",Sheet1!AQ21)</f>
        <v xml:space="preserve"> </v>
      </c>
      <c r="AR21">
        <f>IF(ISBLANK(Sheet1!AR21)," ",Sheet1!AR21)</f>
        <v>15</v>
      </c>
      <c r="AS21" t="str">
        <f t="shared" si="2"/>
        <v>-</v>
      </c>
      <c r="AT21">
        <f>IF(ISBLANK(Sheet1!AT21)," ",Sheet1!AT21)</f>
        <v>33</v>
      </c>
      <c r="AU21">
        <f>IF(ISBLANK(Sheet1!AU21)," ",Sheet1!AU21)</f>
        <v>23.333333333333332</v>
      </c>
      <c r="AV21">
        <f>IF(ISBLANK(Sheet1!AV21)," ",Sheet1!AV21)</f>
        <v>0</v>
      </c>
      <c r="AW21">
        <f>IF(ISBLANK(Sheet1!AW21)," ",Sheet1!AW21)</f>
        <v>56.333333333333329</v>
      </c>
      <c r="AX21" t="str">
        <f>IF(ISBLANK(Sheet1!AX21)," ",Sheet1!AX21)</f>
        <v xml:space="preserve"> </v>
      </c>
      <c r="AY21" t="str">
        <f>IF(ISBLANK(Sheet1!AY21)," ",Sheet1!AY21)</f>
        <v xml:space="preserve"> </v>
      </c>
      <c r="AZ21">
        <f>IF(ISBLANK(Sheet1!AZ21)," ",Sheet1!AZ21)</f>
        <v>15</v>
      </c>
      <c r="BA21" t="str">
        <f t="shared" si="3"/>
        <v>-</v>
      </c>
      <c r="BB21" t="str">
        <f>IF(ISBLANK(Sheet1!BB21)," ",Sheet1!BB21)</f>
        <v xml:space="preserve"> </v>
      </c>
      <c r="BC21" t="str">
        <f>IF(ISBLANK(Sheet1!BC21)," ",Sheet1!BC21)</f>
        <v xml:space="preserve"> </v>
      </c>
      <c r="BD21" t="str">
        <f>IF(ISBLANK(Sheet1!BD21)," ",Sheet1!BD21)</f>
        <v xml:space="preserve"> </v>
      </c>
      <c r="BE21">
        <f>IF(ISBLANK(Sheet1!BE21)," ",Sheet1!BE21)</f>
        <v>0</v>
      </c>
      <c r="BF21" t="str">
        <f>IF(ISBLANK(Sheet1!BF21)," ",Sheet1!BF21)</f>
        <v xml:space="preserve"> </v>
      </c>
      <c r="BG21">
        <f>IF(ISBLANK(Sheet1!BG21)," ",Sheet1!BG21)</f>
        <v>15</v>
      </c>
      <c r="BH21" t="str">
        <f t="shared" si="4"/>
        <v>-</v>
      </c>
      <c r="BI21">
        <f>IF(ISBLANK(Sheet1!BI21)," ",Sheet1!BI21)</f>
        <v>1</v>
      </c>
      <c r="BJ21">
        <f>IF(ISBLANK(Sheet1!BJ21)," ",Sheet1!BJ21)</f>
        <v>1</v>
      </c>
      <c r="BK21">
        <f>IF(ISBLANK(Sheet1!BK21)," ",Sheet1!BK21)</f>
        <v>61.333333333333329</v>
      </c>
      <c r="BL21">
        <f>IF(ISBLANK(Sheet1!BL21)," ",Sheet1!BL21)</f>
        <v>0.61333333333333329</v>
      </c>
      <c r="BM21">
        <f>IF(ISBLANK(Sheet1!BM21)," ",Sheet1!BM21)</f>
        <v>3.5</v>
      </c>
      <c r="BN21" t="str">
        <f>IF(ISBLANK(Sheet1!BN21)," ",Sheet1!BN21)</f>
        <v xml:space="preserve"> </v>
      </c>
      <c r="BO21">
        <f>IF(ISBLANK(Sheet1!BO21)," ",Sheet1!BO21)</f>
        <v>15</v>
      </c>
      <c r="BP21" t="str">
        <f t="shared" si="5"/>
        <v>-</v>
      </c>
      <c r="BQ21">
        <f>IF(ISBLANK(Sheet1!BQ21)," ",Sheet1!BQ21)</f>
        <v>0</v>
      </c>
      <c r="BR21">
        <f>IF(ISBLANK(Sheet1!BR21)," ",Sheet1!BR21)</f>
        <v>0</v>
      </c>
      <c r="BS21" t="str">
        <f>IF(ISBLANK(Sheet1!BS21)," ",Sheet1!BS21)</f>
        <v xml:space="preserve"> </v>
      </c>
      <c r="BT21" t="str">
        <f>IF(ISBLANK(Sheet1!BT21)," ",Sheet1!BT21)</f>
        <v xml:space="preserve"> </v>
      </c>
      <c r="BU21">
        <f>IF(ISBLANK(Sheet1!BU21)," ",Sheet1!BU21)</f>
        <v>15</v>
      </c>
      <c r="BV21" t="str">
        <f t="shared" si="6"/>
        <v>-</v>
      </c>
      <c r="BW21">
        <f>IF(ISBLANK(Sheet1!BW21)," ",Sheet1!BW21)</f>
        <v>0</v>
      </c>
      <c r="BX21">
        <f>IF(ISBLANK(Sheet1!BX21)," ",Sheet1!BX21)</f>
        <v>0</v>
      </c>
      <c r="BY21" t="str">
        <f>IF(ISBLANK(Sheet1!BY21)," ",Sheet1!BY21)</f>
        <v xml:space="preserve"> </v>
      </c>
      <c r="BZ21" t="str">
        <f>IF(ISBLANK(Sheet1!BZ21)," ",Sheet1!BZ21)</f>
        <v xml:space="preserve"> </v>
      </c>
      <c r="CA21" t="str">
        <f>IF(ISBLANK(Sheet1!CA21)," ",Sheet1!CA21)</f>
        <v xml:space="preserve"> </v>
      </c>
      <c r="CB21" t="str">
        <f>IF(ISBLANK(Sheet1!CB21)," ",Sheet1!CB21)</f>
        <v xml:space="preserve"> </v>
      </c>
      <c r="CC21">
        <f>IF(ISBLANK(Sheet1!CC21)," ",Sheet1!CC21)</f>
        <v>15</v>
      </c>
      <c r="CD21" t="str">
        <f t="shared" si="7"/>
        <v>-</v>
      </c>
      <c r="CE21">
        <f>IF(ISBLANK(Sheet1!CE21)," ",Sheet1!CE21)</f>
        <v>9</v>
      </c>
      <c r="CF21">
        <f>IF(ISBLANK(Sheet1!CF21)," ",Sheet1!CF21)</f>
        <v>9</v>
      </c>
      <c r="CG21">
        <f>IF(ISBLANK(Sheet1!CG21)," ",Sheet1!CG21)</f>
        <v>12</v>
      </c>
      <c r="CH21">
        <f>IF(ISBLANK(Sheet1!CH21)," ",Sheet1!CH21)</f>
        <v>3</v>
      </c>
      <c r="CI21" t="str">
        <f>IF(ISBLANK(Sheet1!CI21)," ",Sheet1!CI21)</f>
        <v xml:space="preserve"> </v>
      </c>
      <c r="CJ21">
        <f>IF(ISBLANK(Sheet1!CJ21)," ",Sheet1!CJ21)</f>
        <v>33</v>
      </c>
      <c r="CK21" t="str">
        <f>IF(ISBLANK(Sheet1!CK21)," ",Sheet1!CK21)</f>
        <v xml:space="preserve"> </v>
      </c>
      <c r="CL21">
        <f>IF(ISBLANK(Sheet1!CL21)," ",Sheet1!CL21)</f>
        <v>15</v>
      </c>
      <c r="CM21" t="str">
        <f t="shared" si="8"/>
        <v>-</v>
      </c>
      <c r="CN21">
        <f>IF(ISBLANK(Sheet1!CN21)," ",Sheet1!CN21)</f>
        <v>6</v>
      </c>
      <c r="CO21">
        <f>IF(ISBLANK(Sheet1!CO21)," ",Sheet1!CO21)</f>
        <v>15</v>
      </c>
      <c r="CP21">
        <f>IF(ISBLANK(Sheet1!CP21)," ",Sheet1!CP21)</f>
        <v>0</v>
      </c>
      <c r="CQ21">
        <f>IF(ISBLANK(Sheet1!CQ21)," ",Sheet1!CQ21)</f>
        <v>7</v>
      </c>
      <c r="CR21" t="str">
        <f>IF(ISBLANK(Sheet1!CR21)," ",Sheet1!CR21)</f>
        <v xml:space="preserve"> </v>
      </c>
      <c r="CS21">
        <f>IF(ISBLANK(Sheet1!CS21)," ",Sheet1!CS21)</f>
        <v>28</v>
      </c>
      <c r="CT21" t="str">
        <f>IF(ISBLANK(Sheet1!CT21)," ",Sheet1!CT21)</f>
        <v xml:space="preserve"> </v>
      </c>
      <c r="CU21">
        <f>IF(ISBLANK(Sheet1!CU21)," ",Sheet1!CU21)</f>
        <v>15</v>
      </c>
      <c r="CV21" t="str">
        <f t="shared" si="9"/>
        <v>-</v>
      </c>
      <c r="CW21" t="str">
        <f>IF(ISBLANK(Sheet1!CW21)," ",Sheet1!CW21)</f>
        <v xml:space="preserve"> </v>
      </c>
      <c r="CX21" t="str">
        <f>IF(ISBLANK(Sheet1!CX21)," ",Sheet1!CX21)</f>
        <v xml:space="preserve"> </v>
      </c>
      <c r="CY21" t="str">
        <f>IF(ISBLANK(Sheet1!CY21)," ",Sheet1!CY21)</f>
        <v xml:space="preserve"> </v>
      </c>
      <c r="CZ21" t="str">
        <f>IF(ISBLANK(Sheet1!CZ21)," ",Sheet1!CZ21)</f>
        <v xml:space="preserve"> </v>
      </c>
      <c r="DA21" t="str">
        <f>IF(ISBLANK(Sheet1!DA21)," ",Sheet1!DA21)</f>
        <v xml:space="preserve"> </v>
      </c>
      <c r="DB21">
        <f>IF(ISBLANK(Sheet1!DB21)," ",Sheet1!DB21)</f>
        <v>0</v>
      </c>
      <c r="DC21" t="str">
        <f>IF(ISBLANK(Sheet1!DC21)," ",Sheet1!DC21)</f>
        <v xml:space="preserve"> </v>
      </c>
      <c r="DD21">
        <f>IF(ISBLANK(Sheet1!DD21)," ",Sheet1!DD21)</f>
        <v>15</v>
      </c>
      <c r="DE21" t="str">
        <f t="shared" si="10"/>
        <v>-</v>
      </c>
      <c r="DF21" t="str">
        <f>IF(ISBLANK(Sheet1!DF21)," ",Sheet1!DF21)</f>
        <v xml:space="preserve"> </v>
      </c>
      <c r="DG21" t="str">
        <f>IF(ISBLANK(Sheet1!DG21)," ",Sheet1!DG21)</f>
        <v xml:space="preserve"> </v>
      </c>
      <c r="DH21" t="str">
        <f>IF(ISBLANK(Sheet1!DH21)," ",Sheet1!DH21)</f>
        <v xml:space="preserve"> </v>
      </c>
      <c r="DI21" t="str">
        <f>IF(ISBLANK(Sheet1!DI21)," ",Sheet1!DI21)</f>
        <v xml:space="preserve"> </v>
      </c>
      <c r="DJ21" t="str">
        <f>IF(ISBLANK(Sheet1!DJ21)," ",Sheet1!DJ21)</f>
        <v xml:space="preserve"> </v>
      </c>
      <c r="DK21">
        <f>IF(ISBLANK(Sheet1!DK21)," ",Sheet1!DK21)</f>
        <v>0</v>
      </c>
      <c r="DL21" t="str">
        <f>IF(ISBLANK(Sheet1!DL21)," ",Sheet1!DL21)</f>
        <v xml:space="preserve"> </v>
      </c>
      <c r="DM21">
        <f>IF(ISBLANK(Sheet1!DM21)," ",Sheet1!DM21)</f>
        <v>15</v>
      </c>
      <c r="DN21" t="str">
        <f t="shared" si="11"/>
        <v>-</v>
      </c>
      <c r="DO21" t="str">
        <f>IF(ISBLANK(Sheet1!DO21)," ",Sheet1!DO21)</f>
        <v xml:space="preserve"> </v>
      </c>
      <c r="DP21" t="str">
        <f>IF(ISBLANK(Sheet1!DP21)," ",Sheet1!DP21)</f>
        <v xml:space="preserve"> </v>
      </c>
      <c r="DQ21" t="str">
        <f>IF(ISBLANK(Sheet1!DQ21)," ",Sheet1!DQ21)</f>
        <v xml:space="preserve"> </v>
      </c>
      <c r="DR21" t="str">
        <f>IF(ISBLANK(Sheet1!DR21)," ",Sheet1!DR21)</f>
        <v xml:space="preserve"> </v>
      </c>
      <c r="DS21" t="str">
        <f>IF(ISBLANK(Sheet1!DS21)," ",Sheet1!DS21)</f>
        <v xml:space="preserve"> </v>
      </c>
      <c r="DT21">
        <f>IF(ISBLANK(Sheet1!DT21)," ",Sheet1!DT21)</f>
        <v>0</v>
      </c>
      <c r="DU21" t="str">
        <f>IF(ISBLANK(Sheet1!DU21)," ",Sheet1!DU21)</f>
        <v xml:space="preserve"> </v>
      </c>
      <c r="DV21" t="str">
        <f>IF(ISBLANK(Sheet1!DV21)," ",Sheet1!DV21)</f>
        <v xml:space="preserve"> </v>
      </c>
      <c r="DW21" t="str">
        <f>IF(ISBLANK(Sheet1!DW21)," ",Sheet1!DW21)</f>
        <v xml:space="preserve"> </v>
      </c>
      <c r="DX21" t="str">
        <f>IF(ISBLANK(Sheet1!DX21)," ",Sheet1!DX21)</f>
        <v xml:space="preserve"> </v>
      </c>
      <c r="DY21" t="str">
        <f>IF(ISBLANK(Sheet1!DY21)," ",Sheet1!DY21)</f>
        <v xml:space="preserve"> </v>
      </c>
      <c r="DZ21" t="str">
        <f>IF(ISBLANK(Sheet1!DZ21)," ",Sheet1!DZ21)</f>
        <v xml:space="preserve"> </v>
      </c>
      <c r="EA21" t="str">
        <f>IF(ISBLANK(Sheet1!EA21)," ",Sheet1!EA21)</f>
        <v xml:space="preserve"> </v>
      </c>
      <c r="EB21" t="str">
        <f>IF(ISBLANK(Sheet1!EB21)," ",Sheet1!EB21)</f>
        <v xml:space="preserve"> </v>
      </c>
      <c r="EC21" t="str">
        <f>IF(ISBLANK(Sheet1!EC21)," ",Sheet1!EC21)</f>
        <v xml:space="preserve"> </v>
      </c>
      <c r="ED21" t="str">
        <f>IF(ISBLANK(Sheet1!ED21)," ",Sheet1!ED21)</f>
        <v xml:space="preserve"> </v>
      </c>
      <c r="EE21" t="str">
        <f>IF(ISBLANK(Sheet1!EE21)," ",Sheet1!EE21)</f>
        <v xml:space="preserve"> </v>
      </c>
      <c r="EF21" t="str">
        <f>IF(ISBLANK(Sheet1!EF21)," ",Sheet1!EF21)</f>
        <v xml:space="preserve"> </v>
      </c>
      <c r="EG21" t="str">
        <f>IF(ISBLANK(Sheet1!EG21)," ",Sheet1!EG21)</f>
        <v xml:space="preserve"> </v>
      </c>
      <c r="EH21" t="str">
        <f>IF(ISBLANK(Sheet1!EH21)," ",Sheet1!EH21)</f>
        <v xml:space="preserve"> </v>
      </c>
      <c r="EI21" t="str">
        <f>IF(ISBLANK(Sheet1!EI21)," ",Sheet1!EI21)</f>
        <v xml:space="preserve"> </v>
      </c>
      <c r="EJ21" t="str">
        <f>IF(ISBLANK(Sheet1!EJ21)," ",Sheet1!EJ21)</f>
        <v xml:space="preserve"> </v>
      </c>
      <c r="EK21" t="str">
        <f>IF(ISBLANK(Sheet1!EK21)," ",Sheet1!EK21)</f>
        <v xml:space="preserve"> </v>
      </c>
      <c r="EL21" t="str">
        <f>IF(ISBLANK(Sheet1!EL21)," ",Sheet1!EL21)</f>
        <v xml:space="preserve"> </v>
      </c>
      <c r="EM21" t="str">
        <f>IF(ISBLANK(Sheet1!EM21)," ",Sheet1!EM21)</f>
        <v xml:space="preserve"> </v>
      </c>
      <c r="EN21" t="str">
        <f>IF(ISBLANK(Sheet1!EN21)," ",Sheet1!EN21)</f>
        <v xml:space="preserve"> </v>
      </c>
      <c r="EO21" t="str">
        <f>IF(ISBLANK(Sheet1!EO21)," ",Sheet1!EO21)</f>
        <v xml:space="preserve"> </v>
      </c>
      <c r="EP21" t="str">
        <f>IF(ISBLANK(Sheet1!EP21)," ",Sheet1!EP21)</f>
        <v xml:space="preserve"> </v>
      </c>
      <c r="EQ21" t="str">
        <f>IF(ISBLANK(Sheet1!EQ21)," ",Sheet1!EQ21)</f>
        <v xml:space="preserve"> </v>
      </c>
      <c r="ER21" t="str">
        <f>IF(ISBLANK(Sheet1!ER21)," ",Sheet1!ER21)</f>
        <v xml:space="preserve"> </v>
      </c>
      <c r="ES21" t="str">
        <f>IF(ISBLANK(Sheet1!ES21)," ",Sheet1!ES21)</f>
        <v xml:space="preserve"> </v>
      </c>
      <c r="ET21" t="str">
        <f>IF(ISBLANK(Sheet1!ET21)," ",Sheet1!ET21)</f>
        <v xml:space="preserve"> </v>
      </c>
      <c r="EU21" t="str">
        <f>IF(ISBLANK(Sheet1!EU21)," ",Sheet1!EU21)</f>
        <v xml:space="preserve"> </v>
      </c>
      <c r="EV21" t="str">
        <f>IF(ISBLANK(Sheet1!EV21)," ",Sheet1!EV21)</f>
        <v xml:space="preserve"> </v>
      </c>
      <c r="EW21" t="str">
        <f>IF(ISBLANK(Sheet1!EW21)," ",Sheet1!EW21)</f>
        <v xml:space="preserve"> </v>
      </c>
      <c r="EX21" t="str">
        <f>IF(ISBLANK(Sheet1!EX21)," ",Sheet1!EX21)</f>
        <v xml:space="preserve"> </v>
      </c>
      <c r="EY21" t="str">
        <f>IF(ISBLANK(Sheet1!EY21)," ",Sheet1!EY21)</f>
        <v xml:space="preserve"> </v>
      </c>
      <c r="EZ21" t="str">
        <f>IF(ISBLANK(Sheet1!EZ21)," ",Sheet1!EZ21)</f>
        <v xml:space="preserve"> </v>
      </c>
      <c r="FA21" t="str">
        <f>IF(ISBLANK(Sheet1!FA21)," ",Sheet1!FA21)</f>
        <v xml:space="preserve"> </v>
      </c>
      <c r="FB21" t="str">
        <f>IF(ISBLANK(Sheet1!FB21)," ",Sheet1!FB21)</f>
        <v xml:space="preserve"> </v>
      </c>
      <c r="FC21" t="str">
        <f>IF(ISBLANK(Sheet1!FC21)," ",Sheet1!FC21)</f>
        <v xml:space="preserve"> </v>
      </c>
      <c r="FD21" t="str">
        <f>IF(ISBLANK(Sheet1!FD21)," ",Sheet1!FD21)</f>
        <v xml:space="preserve"> </v>
      </c>
      <c r="FE21" t="str">
        <f>IF(ISBLANK(Sheet1!FE21)," ",Sheet1!FE21)</f>
        <v xml:space="preserve"> </v>
      </c>
      <c r="FF21" t="str">
        <f>IF(ISBLANK(Sheet1!FF21)," ",Sheet1!FF21)</f>
        <v xml:space="preserve"> </v>
      </c>
      <c r="FG21" t="str">
        <f>IF(ISBLANK(Sheet1!FG21)," ",Sheet1!FG21)</f>
        <v xml:space="preserve"> </v>
      </c>
      <c r="FH21" t="str">
        <f>IF(ISBLANK(Sheet1!FH21)," ",Sheet1!FH21)</f>
        <v xml:space="preserve"> </v>
      </c>
      <c r="FI21" t="str">
        <f>IF(ISBLANK(Sheet1!FI21)," ",Sheet1!FI21)</f>
        <v xml:space="preserve"> </v>
      </c>
      <c r="FJ21" t="str">
        <f>IF(ISBLANK(Sheet1!FJ21)," ",Sheet1!FJ21)</f>
        <v xml:space="preserve"> </v>
      </c>
      <c r="FK21" t="str">
        <f>IF(ISBLANK(Sheet1!FK21)," ",Sheet1!FK21)</f>
        <v xml:space="preserve"> </v>
      </c>
      <c r="FL21" t="str">
        <f>IF(ISBLANK(Sheet1!FL21)," ",Sheet1!FL21)</f>
        <v xml:space="preserve"> </v>
      </c>
      <c r="FM21" t="str">
        <f>IF(ISBLANK(Sheet1!FM21)," ",Sheet1!FM21)</f>
        <v xml:space="preserve"> </v>
      </c>
      <c r="FN21" t="str">
        <f>IF(ISBLANK(Sheet1!FN21)," ",Sheet1!FN21)</f>
        <v xml:space="preserve"> </v>
      </c>
      <c r="FO21" t="str">
        <f>IF(ISBLANK(Sheet1!FO21)," ",Sheet1!FO21)</f>
        <v xml:space="preserve"> </v>
      </c>
      <c r="FP21" t="str">
        <f>IF(ISBLANK(Sheet1!FP21)," ",Sheet1!FP21)</f>
        <v xml:space="preserve"> </v>
      </c>
      <c r="FQ21" t="str">
        <f>IF(ISBLANK(Sheet1!FQ21)," ",Sheet1!FQ21)</f>
        <v xml:space="preserve"> </v>
      </c>
      <c r="FR21" t="str">
        <f>IF(ISBLANK(Sheet1!FR21)," ",Sheet1!FR21)</f>
        <v xml:space="preserve"> </v>
      </c>
      <c r="FS21" t="str">
        <f>IF(ISBLANK(Sheet1!FS21)," ",Sheet1!FS21)</f>
        <v xml:space="preserve"> </v>
      </c>
      <c r="FT21" t="str">
        <f>IF(ISBLANK(Sheet1!FT21)," ",Sheet1!FT21)</f>
        <v xml:space="preserve"> </v>
      </c>
      <c r="FU21" t="str">
        <f>IF(ISBLANK(Sheet1!FU21)," ",Sheet1!FU21)</f>
        <v xml:space="preserve"> </v>
      </c>
      <c r="FV21" t="str">
        <f>IF(ISBLANK(Sheet1!FV21)," ",Sheet1!FV21)</f>
        <v xml:space="preserve"> </v>
      </c>
      <c r="FW21" t="str">
        <f>IF(ISBLANK(Sheet1!FW21)," ",Sheet1!FW21)</f>
        <v xml:space="preserve"> </v>
      </c>
      <c r="FX21" t="str">
        <f>IF(ISBLANK(Sheet1!FX21)," ",Sheet1!FX21)</f>
        <v xml:space="preserve"> </v>
      </c>
      <c r="FY21" t="str">
        <f>IF(ISBLANK(Sheet1!FY21)," ",Sheet1!FY21)</f>
        <v xml:space="preserve"> </v>
      </c>
      <c r="FZ21" t="str">
        <f>IF(ISBLANK(Sheet1!FZ21)," ",Sheet1!FZ21)</f>
        <v xml:space="preserve"> </v>
      </c>
      <c r="GA21" t="str">
        <f>IF(ISBLANK(Sheet1!GA21)," ",Sheet1!GA21)</f>
        <v xml:space="preserve"> </v>
      </c>
      <c r="GB21" t="str">
        <f>IF(ISBLANK(Sheet1!GB21)," ",Sheet1!GB21)</f>
        <v xml:space="preserve"> </v>
      </c>
      <c r="GC21" t="str">
        <f>IF(ISBLANK(Sheet1!GC21)," ",Sheet1!GC21)</f>
        <v xml:space="preserve"> </v>
      </c>
      <c r="GD21" t="str">
        <f>IF(ISBLANK(Sheet1!GD21)," ",Sheet1!GD21)</f>
        <v xml:space="preserve"> </v>
      </c>
      <c r="GE21" t="str">
        <f>IF(ISBLANK(Sheet1!GE21)," ",Sheet1!GE21)</f>
        <v xml:space="preserve"> </v>
      </c>
      <c r="GF21" t="str">
        <f>IF(ISBLANK(Sheet1!GF21)," ",Sheet1!GF21)</f>
        <v xml:space="preserve"> </v>
      </c>
      <c r="GG21" t="str">
        <f>IF(ISBLANK(Sheet1!GG21)," ",Sheet1!GG21)</f>
        <v xml:space="preserve"> </v>
      </c>
      <c r="GH21" t="str">
        <f>IF(ISBLANK(Sheet1!GH21)," ",Sheet1!GH21)</f>
        <v xml:space="preserve"> </v>
      </c>
      <c r="GI21" t="str">
        <f>IF(ISBLANK(Sheet1!GI21)," ",Sheet1!GI21)</f>
        <v xml:space="preserve"> </v>
      </c>
      <c r="GJ21" t="str">
        <f>IF(ISBLANK(Sheet1!GJ21)," ",Sheet1!GJ21)</f>
        <v xml:space="preserve"> </v>
      </c>
      <c r="GK21" t="str">
        <f>IF(ISBLANK(Sheet1!GK21)," ",Sheet1!GK21)</f>
        <v xml:space="preserve"> </v>
      </c>
      <c r="GL21" t="str">
        <f>IF(ISBLANK(Sheet1!GL21)," ",Sheet1!GL21)</f>
        <v xml:space="preserve"> </v>
      </c>
      <c r="GM21" t="str">
        <f>IF(ISBLANK(Sheet1!GM21)," ",Sheet1!GM21)</f>
        <v xml:space="preserve"> </v>
      </c>
      <c r="GN21" t="str">
        <f>IF(ISBLANK(Sheet1!GN21)," ",Sheet1!GN21)</f>
        <v xml:space="preserve"> </v>
      </c>
      <c r="GO21" t="str">
        <f>IF(ISBLANK(Sheet1!GO21)," ",Sheet1!GO21)</f>
        <v xml:space="preserve"> </v>
      </c>
      <c r="GP21" t="str">
        <f>IF(ISBLANK(Sheet1!GP21)," ",Sheet1!GP21)</f>
        <v xml:space="preserve"> </v>
      </c>
      <c r="GQ21" t="str">
        <f>IF(ISBLANK(Sheet1!GQ21)," ",Sheet1!GQ21)</f>
        <v xml:space="preserve"> </v>
      </c>
      <c r="GR21" t="str">
        <f>IF(ISBLANK(Sheet1!GR21)," ",Sheet1!GR21)</f>
        <v xml:space="preserve"> </v>
      </c>
      <c r="GS21" t="str">
        <f>IF(ISBLANK(Sheet1!GS21)," ",Sheet1!GS21)</f>
        <v xml:space="preserve"> </v>
      </c>
      <c r="GT21" t="str">
        <f>IF(ISBLANK(Sheet1!GT21)," ",Sheet1!GT21)</f>
        <v xml:space="preserve"> </v>
      </c>
      <c r="GU21" t="str">
        <f>IF(ISBLANK(Sheet1!GU21)," ",Sheet1!GU21)</f>
        <v xml:space="preserve"> </v>
      </c>
      <c r="GV21" t="str">
        <f>IF(ISBLANK(Sheet1!GV21)," ",Sheet1!GV21)</f>
        <v xml:space="preserve"> </v>
      </c>
      <c r="GW21" t="str">
        <f>IF(ISBLANK(Sheet1!GW21)," ",Sheet1!GW21)</f>
        <v xml:space="preserve"> </v>
      </c>
      <c r="GX21" t="str">
        <f>IF(ISBLANK(Sheet1!GX21)," ",Sheet1!GX21)</f>
        <v xml:space="preserve"> </v>
      </c>
      <c r="GY21" t="str">
        <f>IF(ISBLANK(Sheet1!GY21)," ",Sheet1!GY21)</f>
        <v xml:space="preserve"> </v>
      </c>
      <c r="GZ21" t="str">
        <f>IF(ISBLANK(Sheet1!GZ21)," ",Sheet1!GZ21)</f>
        <v xml:space="preserve"> </v>
      </c>
      <c r="HA21" t="str">
        <f>IF(ISBLANK(Sheet1!HA21)," ",Sheet1!HA21)</f>
        <v xml:space="preserve"> </v>
      </c>
      <c r="HB21" t="str">
        <f>IF(ISBLANK(Sheet1!HB21)," ",Sheet1!HB21)</f>
        <v xml:space="preserve"> </v>
      </c>
      <c r="HC21" t="str">
        <f>IF(ISBLANK(Sheet1!HC21)," ",Sheet1!HC21)</f>
        <v xml:space="preserve"> </v>
      </c>
      <c r="HD21" t="str">
        <f>IF(ISBLANK(Sheet1!HD21)," ",Sheet1!HD21)</f>
        <v xml:space="preserve"> </v>
      </c>
      <c r="HE21" t="str">
        <f>IF(ISBLANK(Sheet1!HE21)," ",Sheet1!HE21)</f>
        <v xml:space="preserve"> </v>
      </c>
      <c r="HF21" t="str">
        <f>IF(ISBLANK(Sheet1!HF21)," ",Sheet1!HF21)</f>
        <v xml:space="preserve"> </v>
      </c>
      <c r="HG21" t="str">
        <f>IF(ISBLANK(Sheet1!HG21)," ",Sheet1!HG21)</f>
        <v xml:space="preserve"> </v>
      </c>
    </row>
    <row r="22" spans="1:215" x14ac:dyDescent="0.25">
      <c r="A22">
        <f>IF(ISBLANK(Sheet1!A22)," ",Sheet1!A22)</f>
        <v>16</v>
      </c>
      <c r="B22" t="s">
        <v>54</v>
      </c>
      <c r="C22" t="str">
        <f>IF(ISBLANK(Sheet1!C22)," ",Sheet1!C22)</f>
        <v xml:space="preserve"> </v>
      </c>
      <c r="D22" t="str">
        <f>IF(ISBLANK(Sheet1!D22)," ",Sheet1!D22)</f>
        <v xml:space="preserve"> </v>
      </c>
      <c r="E22">
        <f>IF(ISBLANK(Sheet1!E22)," ",Sheet1!E22)</f>
        <v>16</v>
      </c>
      <c r="F22" t="str">
        <f t="shared" si="0"/>
        <v>-</v>
      </c>
      <c r="G22">
        <f>IF(ISBLANK(Sheet1!G22)," ",Sheet1!G22)</f>
        <v>1</v>
      </c>
      <c r="H22">
        <f>IF(ISBLANK(Sheet1!H22)," ",Sheet1!H22)</f>
        <v>1</v>
      </c>
      <c r="I22">
        <f>IF(ISBLANK(Sheet1!I22)," ",Sheet1!I22)</f>
        <v>1</v>
      </c>
      <c r="J22">
        <f>IF(ISBLANK(Sheet1!J22)," ",Sheet1!J22)</f>
        <v>1</v>
      </c>
      <c r="K22">
        <f>IF(ISBLANK(Sheet1!K22)," ",Sheet1!K22)</f>
        <v>1</v>
      </c>
      <c r="L22" t="str">
        <f>IF(ISBLANK(Sheet1!L22)," ",Sheet1!L22)</f>
        <v xml:space="preserve"> </v>
      </c>
      <c r="M22">
        <f>IF(ISBLANK(Sheet1!M22)," ",Sheet1!M22)</f>
        <v>1</v>
      </c>
      <c r="N22">
        <f>IF(ISBLANK(Sheet1!N22)," ",Sheet1!N22)</f>
        <v>1</v>
      </c>
      <c r="O22">
        <f>IF(ISBLANK(Sheet1!O22)," ",Sheet1!O22)</f>
        <v>1</v>
      </c>
      <c r="P22">
        <f>IF(ISBLANK(Sheet1!P22)," ",Sheet1!P22)</f>
        <v>1</v>
      </c>
      <c r="Q22" t="str">
        <f>IF(ISBLANK(Sheet1!Q22)," ",Sheet1!Q22)</f>
        <v xml:space="preserve"> </v>
      </c>
      <c r="R22">
        <f>IF(ISBLANK(Sheet1!R22)," ",Sheet1!R22)</f>
        <v>1</v>
      </c>
      <c r="S22">
        <f>IF(ISBLANK(Sheet1!S22)," ",Sheet1!S22)</f>
        <v>1</v>
      </c>
      <c r="T22">
        <f>IF(ISBLANK(Sheet1!T22)," ",Sheet1!T22)</f>
        <v>1</v>
      </c>
      <c r="U22">
        <f>IF(ISBLANK(Sheet1!U22)," ",Sheet1!U22)</f>
        <v>1</v>
      </c>
      <c r="V22">
        <f>IF(ISBLANK(Sheet1!V22)," ",Sheet1!V22)</f>
        <v>13</v>
      </c>
      <c r="W22" t="str">
        <f>IF(ISBLANK(Sheet1!W22)," ",Sheet1!W22)</f>
        <v xml:space="preserve"> </v>
      </c>
      <c r="X22">
        <f>IF(ISBLANK(Sheet1!X22)," ",Sheet1!X22)</f>
        <v>16</v>
      </c>
      <c r="Y22" t="str">
        <f t="shared" si="1"/>
        <v>-</v>
      </c>
      <c r="Z22" t="str">
        <f>IF(ISBLANK(Sheet1!Z22)," ",Sheet1!Z22)</f>
        <v xml:space="preserve"> </v>
      </c>
      <c r="AA22" t="str">
        <f>IF(ISBLANK(Sheet1!AA22)," ",Sheet1!AA22)</f>
        <v xml:space="preserve"> </v>
      </c>
      <c r="AB22" t="str">
        <f>IF(ISBLANK(Sheet1!AB22)," ",Sheet1!AB22)</f>
        <v xml:space="preserve"> </v>
      </c>
      <c r="AC22">
        <f>IF(ISBLANK(Sheet1!AC22)," ",Sheet1!AC22)</f>
        <v>-4</v>
      </c>
      <c r="AD22" t="str">
        <f>IF(ISBLANK(Sheet1!AD22)," ",Sheet1!AD22)</f>
        <v xml:space="preserve"> </v>
      </c>
      <c r="AE22" t="str">
        <f>IF(ISBLANK(Sheet1!AE22)," ",Sheet1!AE22)</f>
        <v xml:space="preserve"> </v>
      </c>
      <c r="AF22">
        <f>IF(ISBLANK(Sheet1!AF22)," ",Sheet1!AF22)</f>
        <v>1</v>
      </c>
      <c r="AG22" t="str">
        <f>IF(ISBLANK(Sheet1!AG22)," ",Sheet1!AG22)</f>
        <v xml:space="preserve"> </v>
      </c>
      <c r="AH22">
        <f>IF(ISBLANK(Sheet1!AH22)," ",Sheet1!AH22)</f>
        <v>1</v>
      </c>
      <c r="AI22" t="str">
        <f>IF(ISBLANK(Sheet1!AI22)," ",Sheet1!AI22)</f>
        <v xml:space="preserve"> </v>
      </c>
      <c r="AJ22" t="str">
        <f>IF(ISBLANK(Sheet1!AJ22)," ",Sheet1!AJ22)</f>
        <v xml:space="preserve"> </v>
      </c>
      <c r="AK22" t="str">
        <f>IF(ISBLANK(Sheet1!AK22)," ",Sheet1!AK22)</f>
        <v xml:space="preserve"> </v>
      </c>
      <c r="AL22" t="str">
        <f>IF(ISBLANK(Sheet1!AL22)," ",Sheet1!AL22)</f>
        <v xml:space="preserve"> </v>
      </c>
      <c r="AM22" t="str">
        <f>IF(ISBLANK(Sheet1!AM22)," ",Sheet1!AM22)</f>
        <v xml:space="preserve"> </v>
      </c>
      <c r="AN22" t="str">
        <f>IF(ISBLANK(Sheet1!AN22)," ",Sheet1!AN22)</f>
        <v xml:space="preserve"> </v>
      </c>
      <c r="AO22">
        <f>IF(ISBLANK(Sheet1!AO22)," ",Sheet1!AO22)</f>
        <v>-2</v>
      </c>
      <c r="AP22" t="str">
        <f>IF(ISBLANK(Sheet1!AP22)," ",Sheet1!AP22)</f>
        <v xml:space="preserve"> </v>
      </c>
      <c r="AQ22" t="str">
        <f>IF(ISBLANK(Sheet1!AQ22)," ",Sheet1!AQ22)</f>
        <v xml:space="preserve"> </v>
      </c>
      <c r="AR22">
        <f>IF(ISBLANK(Sheet1!AR22)," ",Sheet1!AR22)</f>
        <v>16</v>
      </c>
      <c r="AS22" t="str">
        <f t="shared" si="2"/>
        <v>-</v>
      </c>
      <c r="AT22">
        <f>IF(ISBLANK(Sheet1!AT22)," ",Sheet1!AT22)</f>
        <v>37</v>
      </c>
      <c r="AU22">
        <f>IF(ISBLANK(Sheet1!AU22)," ",Sheet1!AU22)</f>
        <v>16.666666666666664</v>
      </c>
      <c r="AV22">
        <f>IF(ISBLANK(Sheet1!AV22)," ",Sheet1!AV22)</f>
        <v>0</v>
      </c>
      <c r="AW22">
        <f>IF(ISBLANK(Sheet1!AW22)," ",Sheet1!AW22)</f>
        <v>53.666666666666664</v>
      </c>
      <c r="AX22" t="str">
        <f>IF(ISBLANK(Sheet1!AX22)," ",Sheet1!AX22)</f>
        <v xml:space="preserve"> </v>
      </c>
      <c r="AY22" t="str">
        <f>IF(ISBLANK(Sheet1!AY22)," ",Sheet1!AY22)</f>
        <v xml:space="preserve"> </v>
      </c>
      <c r="AZ22">
        <f>IF(ISBLANK(Sheet1!AZ22)," ",Sheet1!AZ22)</f>
        <v>16</v>
      </c>
      <c r="BA22" t="str">
        <f t="shared" si="3"/>
        <v>-</v>
      </c>
      <c r="BB22" t="str">
        <f>IF(ISBLANK(Sheet1!BB22)," ",Sheet1!BB22)</f>
        <v xml:space="preserve"> </v>
      </c>
      <c r="BC22" t="str">
        <f>IF(ISBLANK(Sheet1!BC22)," ",Sheet1!BC22)</f>
        <v xml:space="preserve"> </v>
      </c>
      <c r="BD22" t="str">
        <f>IF(ISBLANK(Sheet1!BD22)," ",Sheet1!BD22)</f>
        <v xml:space="preserve"> </v>
      </c>
      <c r="BE22">
        <f>IF(ISBLANK(Sheet1!BE22)," ",Sheet1!BE22)</f>
        <v>0</v>
      </c>
      <c r="BF22" t="str">
        <f>IF(ISBLANK(Sheet1!BF22)," ",Sheet1!BF22)</f>
        <v xml:space="preserve"> </v>
      </c>
      <c r="BG22">
        <f>IF(ISBLANK(Sheet1!BG22)," ",Sheet1!BG22)</f>
        <v>16</v>
      </c>
      <c r="BH22" t="str">
        <f t="shared" si="4"/>
        <v>-</v>
      </c>
      <c r="BI22">
        <f>IF(ISBLANK(Sheet1!BI22)," ",Sheet1!BI22)</f>
        <v>1</v>
      </c>
      <c r="BJ22">
        <f>IF(ISBLANK(Sheet1!BJ22)," ",Sheet1!BJ22)</f>
        <v>1</v>
      </c>
      <c r="BK22">
        <f>IF(ISBLANK(Sheet1!BK22)," ",Sheet1!BK22)</f>
        <v>51.666666666666664</v>
      </c>
      <c r="BL22">
        <f>IF(ISBLANK(Sheet1!BL22)," ",Sheet1!BL22)</f>
        <v>0.51666666666666661</v>
      </c>
      <c r="BM22">
        <f>IF(ISBLANK(Sheet1!BM22)," ",Sheet1!BM22)</f>
        <v>3</v>
      </c>
      <c r="BN22" t="str">
        <f>IF(ISBLANK(Sheet1!BN22)," ",Sheet1!BN22)</f>
        <v xml:space="preserve"> </v>
      </c>
      <c r="BO22">
        <f>IF(ISBLANK(Sheet1!BO22)," ",Sheet1!BO22)</f>
        <v>16</v>
      </c>
      <c r="BP22" t="str">
        <f t="shared" si="5"/>
        <v>-</v>
      </c>
      <c r="BQ22">
        <f>IF(ISBLANK(Sheet1!BQ22)," ",Sheet1!BQ22)</f>
        <v>0</v>
      </c>
      <c r="BR22">
        <f>IF(ISBLANK(Sheet1!BR22)," ",Sheet1!BR22)</f>
        <v>0</v>
      </c>
      <c r="BS22" t="str">
        <f>IF(ISBLANK(Sheet1!BS22)," ",Sheet1!BS22)</f>
        <v xml:space="preserve"> </v>
      </c>
      <c r="BT22" t="str">
        <f>IF(ISBLANK(Sheet1!BT22)," ",Sheet1!BT22)</f>
        <v xml:space="preserve"> </v>
      </c>
      <c r="BU22">
        <f>IF(ISBLANK(Sheet1!BU22)," ",Sheet1!BU22)</f>
        <v>16</v>
      </c>
      <c r="BV22" t="str">
        <f t="shared" si="6"/>
        <v>-</v>
      </c>
      <c r="BW22">
        <f>IF(ISBLANK(Sheet1!BW22)," ",Sheet1!BW22)</f>
        <v>0</v>
      </c>
      <c r="BX22">
        <f>IF(ISBLANK(Sheet1!BX22)," ",Sheet1!BX22)</f>
        <v>0</v>
      </c>
      <c r="BY22" t="str">
        <f>IF(ISBLANK(Sheet1!BY22)," ",Sheet1!BY22)</f>
        <v xml:space="preserve"> </v>
      </c>
      <c r="BZ22" t="str">
        <f>IF(ISBLANK(Sheet1!BZ22)," ",Sheet1!BZ22)</f>
        <v xml:space="preserve"> </v>
      </c>
      <c r="CA22" t="str">
        <f>IF(ISBLANK(Sheet1!CA22)," ",Sheet1!CA22)</f>
        <v xml:space="preserve"> </v>
      </c>
      <c r="CB22" t="str">
        <f>IF(ISBLANK(Sheet1!CB22)," ",Sheet1!CB22)</f>
        <v xml:space="preserve"> </v>
      </c>
      <c r="CC22">
        <f>IF(ISBLANK(Sheet1!CC22)," ",Sheet1!CC22)</f>
        <v>16</v>
      </c>
      <c r="CD22" t="str">
        <f t="shared" si="7"/>
        <v>-</v>
      </c>
      <c r="CE22">
        <f>IF(ISBLANK(Sheet1!CE22)," ",Sheet1!CE22)</f>
        <v>11</v>
      </c>
      <c r="CF22">
        <f>IF(ISBLANK(Sheet1!CF22)," ",Sheet1!CF22)</f>
        <v>8</v>
      </c>
      <c r="CG22">
        <f>IF(ISBLANK(Sheet1!CG22)," ",Sheet1!CG22)</f>
        <v>10</v>
      </c>
      <c r="CH22">
        <f>IF(ISBLANK(Sheet1!CH22)," ",Sheet1!CH22)</f>
        <v>8</v>
      </c>
      <c r="CI22" t="str">
        <f>IF(ISBLANK(Sheet1!CI22)," ",Sheet1!CI22)</f>
        <v xml:space="preserve"> </v>
      </c>
      <c r="CJ22">
        <f>IF(ISBLANK(Sheet1!CJ22)," ",Sheet1!CJ22)</f>
        <v>37</v>
      </c>
      <c r="CK22" t="str">
        <f>IF(ISBLANK(Sheet1!CK22)," ",Sheet1!CK22)</f>
        <v xml:space="preserve"> </v>
      </c>
      <c r="CL22">
        <f>IF(ISBLANK(Sheet1!CL22)," ",Sheet1!CL22)</f>
        <v>16</v>
      </c>
      <c r="CM22" t="str">
        <f t="shared" si="8"/>
        <v>-</v>
      </c>
      <c r="CN22">
        <f>IF(ISBLANK(Sheet1!CN22)," ",Sheet1!CN22)</f>
        <v>3</v>
      </c>
      <c r="CO22">
        <f>IF(ISBLANK(Sheet1!CO22)," ",Sheet1!CO22)</f>
        <v>15</v>
      </c>
      <c r="CP22">
        <f>IF(ISBLANK(Sheet1!CP22)," ",Sheet1!CP22)</f>
        <v>0</v>
      </c>
      <c r="CQ22">
        <f>IF(ISBLANK(Sheet1!CQ22)," ",Sheet1!CQ22)</f>
        <v>2</v>
      </c>
      <c r="CR22" t="str">
        <f>IF(ISBLANK(Sheet1!CR22)," ",Sheet1!CR22)</f>
        <v xml:space="preserve"> </v>
      </c>
      <c r="CS22">
        <f>IF(ISBLANK(Sheet1!CS22)," ",Sheet1!CS22)</f>
        <v>20</v>
      </c>
      <c r="CT22" t="str">
        <f>IF(ISBLANK(Sheet1!CT22)," ",Sheet1!CT22)</f>
        <v xml:space="preserve"> </v>
      </c>
      <c r="CU22">
        <f>IF(ISBLANK(Sheet1!CU22)," ",Sheet1!CU22)</f>
        <v>16</v>
      </c>
      <c r="CV22" t="str">
        <f t="shared" si="9"/>
        <v>-</v>
      </c>
      <c r="CW22" t="str">
        <f>IF(ISBLANK(Sheet1!CW22)," ",Sheet1!CW22)</f>
        <v xml:space="preserve"> </v>
      </c>
      <c r="CX22" t="str">
        <f>IF(ISBLANK(Sheet1!CX22)," ",Sheet1!CX22)</f>
        <v xml:space="preserve"> </v>
      </c>
      <c r="CY22" t="str">
        <f>IF(ISBLANK(Sheet1!CY22)," ",Sheet1!CY22)</f>
        <v xml:space="preserve"> </v>
      </c>
      <c r="CZ22" t="str">
        <f>IF(ISBLANK(Sheet1!CZ22)," ",Sheet1!CZ22)</f>
        <v xml:space="preserve"> </v>
      </c>
      <c r="DA22" t="str">
        <f>IF(ISBLANK(Sheet1!DA22)," ",Sheet1!DA22)</f>
        <v xml:space="preserve"> </v>
      </c>
      <c r="DB22">
        <f>IF(ISBLANK(Sheet1!DB22)," ",Sheet1!DB22)</f>
        <v>0</v>
      </c>
      <c r="DC22" t="str">
        <f>IF(ISBLANK(Sheet1!DC22)," ",Sheet1!DC22)</f>
        <v xml:space="preserve"> </v>
      </c>
      <c r="DD22">
        <f>IF(ISBLANK(Sheet1!DD22)," ",Sheet1!DD22)</f>
        <v>16</v>
      </c>
      <c r="DE22" t="str">
        <f t="shared" si="10"/>
        <v>-</v>
      </c>
      <c r="DF22" t="str">
        <f>IF(ISBLANK(Sheet1!DF22)," ",Sheet1!DF22)</f>
        <v xml:space="preserve"> </v>
      </c>
      <c r="DG22" t="str">
        <f>IF(ISBLANK(Sheet1!DG22)," ",Sheet1!DG22)</f>
        <v xml:space="preserve"> </v>
      </c>
      <c r="DH22" t="str">
        <f>IF(ISBLANK(Sheet1!DH22)," ",Sheet1!DH22)</f>
        <v xml:space="preserve"> </v>
      </c>
      <c r="DI22" t="str">
        <f>IF(ISBLANK(Sheet1!DI22)," ",Sheet1!DI22)</f>
        <v xml:space="preserve"> </v>
      </c>
      <c r="DJ22" t="str">
        <f>IF(ISBLANK(Sheet1!DJ22)," ",Sheet1!DJ22)</f>
        <v xml:space="preserve"> </v>
      </c>
      <c r="DK22">
        <f>IF(ISBLANK(Sheet1!DK22)," ",Sheet1!DK22)</f>
        <v>0</v>
      </c>
      <c r="DL22" t="str">
        <f>IF(ISBLANK(Sheet1!DL22)," ",Sheet1!DL22)</f>
        <v xml:space="preserve"> </v>
      </c>
      <c r="DM22">
        <f>IF(ISBLANK(Sheet1!DM22)," ",Sheet1!DM22)</f>
        <v>16</v>
      </c>
      <c r="DN22" t="str">
        <f t="shared" si="11"/>
        <v>-</v>
      </c>
      <c r="DO22" t="str">
        <f>IF(ISBLANK(Sheet1!DO22)," ",Sheet1!DO22)</f>
        <v xml:space="preserve"> </v>
      </c>
      <c r="DP22" t="str">
        <f>IF(ISBLANK(Sheet1!DP22)," ",Sheet1!DP22)</f>
        <v xml:space="preserve"> </v>
      </c>
      <c r="DQ22" t="str">
        <f>IF(ISBLANK(Sheet1!DQ22)," ",Sheet1!DQ22)</f>
        <v xml:space="preserve"> </v>
      </c>
      <c r="DR22" t="str">
        <f>IF(ISBLANK(Sheet1!DR22)," ",Sheet1!DR22)</f>
        <v xml:space="preserve"> </v>
      </c>
      <c r="DS22" t="str">
        <f>IF(ISBLANK(Sheet1!DS22)," ",Sheet1!DS22)</f>
        <v xml:space="preserve"> </v>
      </c>
      <c r="DT22">
        <f>IF(ISBLANK(Sheet1!DT22)," ",Sheet1!DT22)</f>
        <v>0</v>
      </c>
      <c r="DU22" t="str">
        <f>IF(ISBLANK(Sheet1!DU22)," ",Sheet1!DU22)</f>
        <v xml:space="preserve"> </v>
      </c>
      <c r="DV22" t="str">
        <f>IF(ISBLANK(Sheet1!DV22)," ",Sheet1!DV22)</f>
        <v xml:space="preserve"> </v>
      </c>
      <c r="DW22" t="str">
        <f>IF(ISBLANK(Sheet1!DW22)," ",Sheet1!DW22)</f>
        <v xml:space="preserve"> </v>
      </c>
      <c r="DX22" t="str">
        <f>IF(ISBLANK(Sheet1!DX22)," ",Sheet1!DX22)</f>
        <v xml:space="preserve"> </v>
      </c>
      <c r="DY22" t="str">
        <f>IF(ISBLANK(Sheet1!DY22)," ",Sheet1!DY22)</f>
        <v xml:space="preserve"> </v>
      </c>
      <c r="DZ22" t="str">
        <f>IF(ISBLANK(Sheet1!DZ22)," ",Sheet1!DZ22)</f>
        <v xml:space="preserve"> </v>
      </c>
      <c r="EA22" t="str">
        <f>IF(ISBLANK(Sheet1!EA22)," ",Sheet1!EA22)</f>
        <v xml:space="preserve"> </v>
      </c>
      <c r="EB22" t="str">
        <f>IF(ISBLANK(Sheet1!EB22)," ",Sheet1!EB22)</f>
        <v xml:space="preserve"> </v>
      </c>
      <c r="EC22" t="str">
        <f>IF(ISBLANK(Sheet1!EC22)," ",Sheet1!EC22)</f>
        <v xml:space="preserve"> </v>
      </c>
      <c r="ED22" t="str">
        <f>IF(ISBLANK(Sheet1!ED22)," ",Sheet1!ED22)</f>
        <v xml:space="preserve"> </v>
      </c>
      <c r="EE22" t="str">
        <f>IF(ISBLANK(Sheet1!EE22)," ",Sheet1!EE22)</f>
        <v xml:space="preserve"> </v>
      </c>
      <c r="EF22" t="str">
        <f>IF(ISBLANK(Sheet1!EF22)," ",Sheet1!EF22)</f>
        <v xml:space="preserve"> </v>
      </c>
      <c r="EG22" t="str">
        <f>IF(ISBLANK(Sheet1!EG22)," ",Sheet1!EG22)</f>
        <v xml:space="preserve"> </v>
      </c>
      <c r="EH22" t="str">
        <f>IF(ISBLANK(Sheet1!EH22)," ",Sheet1!EH22)</f>
        <v xml:space="preserve"> </v>
      </c>
      <c r="EI22" t="str">
        <f>IF(ISBLANK(Sheet1!EI22)," ",Sheet1!EI22)</f>
        <v xml:space="preserve"> </v>
      </c>
      <c r="EJ22" t="str">
        <f>IF(ISBLANK(Sheet1!EJ22)," ",Sheet1!EJ22)</f>
        <v xml:space="preserve"> </v>
      </c>
      <c r="EK22" t="str">
        <f>IF(ISBLANK(Sheet1!EK22)," ",Sheet1!EK22)</f>
        <v xml:space="preserve"> </v>
      </c>
      <c r="EL22" t="str">
        <f>IF(ISBLANK(Sheet1!EL22)," ",Sheet1!EL22)</f>
        <v xml:space="preserve"> </v>
      </c>
      <c r="EM22" t="str">
        <f>IF(ISBLANK(Sheet1!EM22)," ",Sheet1!EM22)</f>
        <v xml:space="preserve"> </v>
      </c>
      <c r="EN22" t="str">
        <f>IF(ISBLANK(Sheet1!EN22)," ",Sheet1!EN22)</f>
        <v xml:space="preserve"> </v>
      </c>
      <c r="EO22" t="str">
        <f>IF(ISBLANK(Sheet1!EO22)," ",Sheet1!EO22)</f>
        <v xml:space="preserve"> </v>
      </c>
      <c r="EP22" t="str">
        <f>IF(ISBLANK(Sheet1!EP22)," ",Sheet1!EP22)</f>
        <v xml:space="preserve"> </v>
      </c>
      <c r="EQ22" t="str">
        <f>IF(ISBLANK(Sheet1!EQ22)," ",Sheet1!EQ22)</f>
        <v xml:space="preserve"> </v>
      </c>
      <c r="ER22" t="str">
        <f>IF(ISBLANK(Sheet1!ER22)," ",Sheet1!ER22)</f>
        <v xml:space="preserve"> </v>
      </c>
      <c r="ES22" t="str">
        <f>IF(ISBLANK(Sheet1!ES22)," ",Sheet1!ES22)</f>
        <v xml:space="preserve"> </v>
      </c>
      <c r="ET22" t="str">
        <f>IF(ISBLANK(Sheet1!ET22)," ",Sheet1!ET22)</f>
        <v xml:space="preserve"> </v>
      </c>
      <c r="EU22" t="str">
        <f>IF(ISBLANK(Sheet1!EU22)," ",Sheet1!EU22)</f>
        <v xml:space="preserve"> </v>
      </c>
      <c r="EV22" t="str">
        <f>IF(ISBLANK(Sheet1!EV22)," ",Sheet1!EV22)</f>
        <v xml:space="preserve"> </v>
      </c>
      <c r="EW22" t="str">
        <f>IF(ISBLANK(Sheet1!EW22)," ",Sheet1!EW22)</f>
        <v xml:space="preserve"> </v>
      </c>
      <c r="EX22" t="str">
        <f>IF(ISBLANK(Sheet1!EX22)," ",Sheet1!EX22)</f>
        <v xml:space="preserve"> </v>
      </c>
      <c r="EY22" t="str">
        <f>IF(ISBLANK(Sheet1!EY22)," ",Sheet1!EY22)</f>
        <v xml:space="preserve"> </v>
      </c>
      <c r="EZ22" t="str">
        <f>IF(ISBLANK(Sheet1!EZ22)," ",Sheet1!EZ22)</f>
        <v xml:space="preserve"> </v>
      </c>
      <c r="FA22" t="str">
        <f>IF(ISBLANK(Sheet1!FA22)," ",Sheet1!FA22)</f>
        <v xml:space="preserve"> </v>
      </c>
      <c r="FB22" t="str">
        <f>IF(ISBLANK(Sheet1!FB22)," ",Sheet1!FB22)</f>
        <v xml:space="preserve"> </v>
      </c>
      <c r="FC22" t="str">
        <f>IF(ISBLANK(Sheet1!FC22)," ",Sheet1!FC22)</f>
        <v xml:space="preserve"> </v>
      </c>
      <c r="FD22" t="str">
        <f>IF(ISBLANK(Sheet1!FD22)," ",Sheet1!FD22)</f>
        <v xml:space="preserve"> </v>
      </c>
      <c r="FE22" t="str">
        <f>IF(ISBLANK(Sheet1!FE22)," ",Sheet1!FE22)</f>
        <v xml:space="preserve"> </v>
      </c>
      <c r="FF22" t="str">
        <f>IF(ISBLANK(Sheet1!FF22)," ",Sheet1!FF22)</f>
        <v xml:space="preserve"> </v>
      </c>
      <c r="FG22" t="str">
        <f>IF(ISBLANK(Sheet1!FG22)," ",Sheet1!FG22)</f>
        <v xml:space="preserve"> </v>
      </c>
      <c r="FH22" t="str">
        <f>IF(ISBLANK(Sheet1!FH22)," ",Sheet1!FH22)</f>
        <v xml:space="preserve"> </v>
      </c>
      <c r="FI22" t="str">
        <f>IF(ISBLANK(Sheet1!FI22)," ",Sheet1!FI22)</f>
        <v xml:space="preserve"> </v>
      </c>
      <c r="FJ22" t="str">
        <f>IF(ISBLANK(Sheet1!FJ22)," ",Sheet1!FJ22)</f>
        <v xml:space="preserve"> </v>
      </c>
      <c r="FK22" t="str">
        <f>IF(ISBLANK(Sheet1!FK22)," ",Sheet1!FK22)</f>
        <v xml:space="preserve"> </v>
      </c>
      <c r="FL22" t="str">
        <f>IF(ISBLANK(Sheet1!FL22)," ",Sheet1!FL22)</f>
        <v xml:space="preserve"> </v>
      </c>
      <c r="FM22" t="str">
        <f>IF(ISBLANK(Sheet1!FM22)," ",Sheet1!FM22)</f>
        <v xml:space="preserve"> </v>
      </c>
      <c r="FN22" t="str">
        <f>IF(ISBLANK(Sheet1!FN22)," ",Sheet1!FN22)</f>
        <v xml:space="preserve"> </v>
      </c>
      <c r="FO22" t="str">
        <f>IF(ISBLANK(Sheet1!FO22)," ",Sheet1!FO22)</f>
        <v xml:space="preserve"> </v>
      </c>
      <c r="FP22" t="str">
        <f>IF(ISBLANK(Sheet1!FP22)," ",Sheet1!FP22)</f>
        <v xml:space="preserve"> </v>
      </c>
      <c r="FQ22" t="str">
        <f>IF(ISBLANK(Sheet1!FQ22)," ",Sheet1!FQ22)</f>
        <v xml:space="preserve"> </v>
      </c>
      <c r="FR22" t="str">
        <f>IF(ISBLANK(Sheet1!FR22)," ",Sheet1!FR22)</f>
        <v xml:space="preserve"> </v>
      </c>
      <c r="FS22" t="str">
        <f>IF(ISBLANK(Sheet1!FS22)," ",Sheet1!FS22)</f>
        <v xml:space="preserve"> </v>
      </c>
      <c r="FT22" t="str">
        <f>IF(ISBLANK(Sheet1!FT22)," ",Sheet1!FT22)</f>
        <v xml:space="preserve"> </v>
      </c>
      <c r="FU22" t="str">
        <f>IF(ISBLANK(Sheet1!FU22)," ",Sheet1!FU22)</f>
        <v xml:space="preserve"> </v>
      </c>
      <c r="FV22" t="str">
        <f>IF(ISBLANK(Sheet1!FV22)," ",Sheet1!FV22)</f>
        <v xml:space="preserve"> </v>
      </c>
      <c r="FW22" t="str">
        <f>IF(ISBLANK(Sheet1!FW22)," ",Sheet1!FW22)</f>
        <v xml:space="preserve"> </v>
      </c>
      <c r="FX22" t="str">
        <f>IF(ISBLANK(Sheet1!FX22)," ",Sheet1!FX22)</f>
        <v xml:space="preserve"> </v>
      </c>
      <c r="FY22" t="str">
        <f>IF(ISBLANK(Sheet1!FY22)," ",Sheet1!FY22)</f>
        <v xml:space="preserve"> </v>
      </c>
      <c r="FZ22" t="str">
        <f>IF(ISBLANK(Sheet1!FZ22)," ",Sheet1!FZ22)</f>
        <v xml:space="preserve"> </v>
      </c>
      <c r="GA22" t="str">
        <f>IF(ISBLANK(Sheet1!GA22)," ",Sheet1!GA22)</f>
        <v xml:space="preserve"> </v>
      </c>
      <c r="GB22" t="str">
        <f>IF(ISBLANK(Sheet1!GB22)," ",Sheet1!GB22)</f>
        <v xml:space="preserve"> </v>
      </c>
      <c r="GC22" t="str">
        <f>IF(ISBLANK(Sheet1!GC22)," ",Sheet1!GC22)</f>
        <v xml:space="preserve"> </v>
      </c>
      <c r="GD22" t="str">
        <f>IF(ISBLANK(Sheet1!GD22)," ",Sheet1!GD22)</f>
        <v xml:space="preserve"> </v>
      </c>
      <c r="GE22" t="str">
        <f>IF(ISBLANK(Sheet1!GE22)," ",Sheet1!GE22)</f>
        <v xml:space="preserve"> </v>
      </c>
      <c r="GF22" t="str">
        <f>IF(ISBLANK(Sheet1!GF22)," ",Sheet1!GF22)</f>
        <v xml:space="preserve"> </v>
      </c>
      <c r="GG22" t="str">
        <f>IF(ISBLANK(Sheet1!GG22)," ",Sheet1!GG22)</f>
        <v xml:space="preserve"> </v>
      </c>
      <c r="GH22" t="str">
        <f>IF(ISBLANK(Sheet1!GH22)," ",Sheet1!GH22)</f>
        <v xml:space="preserve"> </v>
      </c>
      <c r="GI22" t="str">
        <f>IF(ISBLANK(Sheet1!GI22)," ",Sheet1!GI22)</f>
        <v xml:space="preserve"> </v>
      </c>
      <c r="GJ22" t="str">
        <f>IF(ISBLANK(Sheet1!GJ22)," ",Sheet1!GJ22)</f>
        <v xml:space="preserve"> </v>
      </c>
      <c r="GK22" t="str">
        <f>IF(ISBLANK(Sheet1!GK22)," ",Sheet1!GK22)</f>
        <v xml:space="preserve"> </v>
      </c>
      <c r="GL22" t="str">
        <f>IF(ISBLANK(Sheet1!GL22)," ",Sheet1!GL22)</f>
        <v xml:space="preserve"> </v>
      </c>
      <c r="GM22" t="str">
        <f>IF(ISBLANK(Sheet1!GM22)," ",Sheet1!GM22)</f>
        <v xml:space="preserve"> </v>
      </c>
      <c r="GN22" t="str">
        <f>IF(ISBLANK(Sheet1!GN22)," ",Sheet1!GN22)</f>
        <v xml:space="preserve"> </v>
      </c>
      <c r="GO22" t="str">
        <f>IF(ISBLANK(Sheet1!GO22)," ",Sheet1!GO22)</f>
        <v xml:space="preserve"> </v>
      </c>
      <c r="GP22" t="str">
        <f>IF(ISBLANK(Sheet1!GP22)," ",Sheet1!GP22)</f>
        <v xml:space="preserve"> </v>
      </c>
      <c r="GQ22" t="str">
        <f>IF(ISBLANK(Sheet1!GQ22)," ",Sheet1!GQ22)</f>
        <v xml:space="preserve"> </v>
      </c>
      <c r="GR22" t="str">
        <f>IF(ISBLANK(Sheet1!GR22)," ",Sheet1!GR22)</f>
        <v xml:space="preserve"> </v>
      </c>
      <c r="GS22" t="str">
        <f>IF(ISBLANK(Sheet1!GS22)," ",Sheet1!GS22)</f>
        <v xml:space="preserve"> </v>
      </c>
      <c r="GT22" t="str">
        <f>IF(ISBLANK(Sheet1!GT22)," ",Sheet1!GT22)</f>
        <v xml:space="preserve"> </v>
      </c>
      <c r="GU22" t="str">
        <f>IF(ISBLANK(Sheet1!GU22)," ",Sheet1!GU22)</f>
        <v xml:space="preserve"> </v>
      </c>
      <c r="GV22" t="str">
        <f>IF(ISBLANK(Sheet1!GV22)," ",Sheet1!GV22)</f>
        <v xml:space="preserve"> </v>
      </c>
      <c r="GW22" t="str">
        <f>IF(ISBLANK(Sheet1!GW22)," ",Sheet1!GW22)</f>
        <v xml:space="preserve"> </v>
      </c>
      <c r="GX22" t="str">
        <f>IF(ISBLANK(Sheet1!GX22)," ",Sheet1!GX22)</f>
        <v xml:space="preserve"> </v>
      </c>
      <c r="GY22" t="str">
        <f>IF(ISBLANK(Sheet1!GY22)," ",Sheet1!GY22)</f>
        <v xml:space="preserve"> </v>
      </c>
      <c r="GZ22" t="str">
        <f>IF(ISBLANK(Sheet1!GZ22)," ",Sheet1!GZ22)</f>
        <v xml:space="preserve"> </v>
      </c>
      <c r="HA22" t="str">
        <f>IF(ISBLANK(Sheet1!HA22)," ",Sheet1!HA22)</f>
        <v xml:space="preserve"> </v>
      </c>
      <c r="HB22" t="str">
        <f>IF(ISBLANK(Sheet1!HB22)," ",Sheet1!HB22)</f>
        <v xml:space="preserve"> </v>
      </c>
      <c r="HC22" t="str">
        <f>IF(ISBLANK(Sheet1!HC22)," ",Sheet1!HC22)</f>
        <v xml:space="preserve"> </v>
      </c>
      <c r="HD22" t="str">
        <f>IF(ISBLANK(Sheet1!HD22)," ",Sheet1!HD22)</f>
        <v xml:space="preserve"> </v>
      </c>
      <c r="HE22" t="str">
        <f>IF(ISBLANK(Sheet1!HE22)," ",Sheet1!HE22)</f>
        <v xml:space="preserve"> </v>
      </c>
      <c r="HF22" t="str">
        <f>IF(ISBLANK(Sheet1!HF22)," ",Sheet1!HF22)</f>
        <v xml:space="preserve"> </v>
      </c>
      <c r="HG22" t="str">
        <f>IF(ISBLANK(Sheet1!HG22)," ",Sheet1!HG22)</f>
        <v xml:space="preserve"> </v>
      </c>
    </row>
    <row r="23" spans="1:215" x14ac:dyDescent="0.25">
      <c r="A23">
        <f>IF(ISBLANK(Sheet1!A23)," ",Sheet1!A23)</f>
        <v>17</v>
      </c>
      <c r="B23" t="s">
        <v>54</v>
      </c>
      <c r="C23" t="str">
        <f>IF(ISBLANK(Sheet1!C23)," ",Sheet1!C23)</f>
        <v xml:space="preserve"> </v>
      </c>
      <c r="D23" t="str">
        <f>IF(ISBLANK(Sheet1!D23)," ",Sheet1!D23)</f>
        <v xml:space="preserve"> </v>
      </c>
      <c r="E23">
        <f>IF(ISBLANK(Sheet1!E23)," ",Sheet1!E23)</f>
        <v>17</v>
      </c>
      <c r="F23" t="str">
        <f t="shared" si="0"/>
        <v>-</v>
      </c>
      <c r="G23">
        <f>IF(ISBLANK(Sheet1!G23)," ",Sheet1!G23)</f>
        <v>1</v>
      </c>
      <c r="H23">
        <f>IF(ISBLANK(Sheet1!H23)," ",Sheet1!H23)</f>
        <v>1</v>
      </c>
      <c r="I23">
        <f>IF(ISBLANK(Sheet1!I23)," ",Sheet1!I23)</f>
        <v>1</v>
      </c>
      <c r="J23">
        <f>IF(ISBLANK(Sheet1!J23)," ",Sheet1!J23)</f>
        <v>1</v>
      </c>
      <c r="K23">
        <f>IF(ISBLANK(Sheet1!K23)," ",Sheet1!K23)</f>
        <v>1</v>
      </c>
      <c r="L23">
        <f>IF(ISBLANK(Sheet1!L23)," ",Sheet1!L23)</f>
        <v>1</v>
      </c>
      <c r="M23">
        <f>IF(ISBLANK(Sheet1!M23)," ",Sheet1!M23)</f>
        <v>1</v>
      </c>
      <c r="N23">
        <f>IF(ISBLANK(Sheet1!N23)," ",Sheet1!N23)</f>
        <v>1</v>
      </c>
      <c r="O23">
        <f>IF(ISBLANK(Sheet1!O23)," ",Sheet1!O23)</f>
        <v>1</v>
      </c>
      <c r="P23">
        <f>IF(ISBLANK(Sheet1!P23)," ",Sheet1!P23)</f>
        <v>1</v>
      </c>
      <c r="Q23">
        <f>IF(ISBLANK(Sheet1!Q23)," ",Sheet1!Q23)</f>
        <v>1</v>
      </c>
      <c r="R23">
        <f>IF(ISBLANK(Sheet1!R23)," ",Sheet1!R23)</f>
        <v>1</v>
      </c>
      <c r="S23" t="str">
        <f>IF(ISBLANK(Sheet1!S23)," ",Sheet1!S23)</f>
        <v xml:space="preserve"> </v>
      </c>
      <c r="T23">
        <f>IF(ISBLANK(Sheet1!T23)," ",Sheet1!T23)</f>
        <v>1</v>
      </c>
      <c r="U23">
        <f>IF(ISBLANK(Sheet1!U23)," ",Sheet1!U23)</f>
        <v>1</v>
      </c>
      <c r="V23">
        <f>IF(ISBLANK(Sheet1!V23)," ",Sheet1!V23)</f>
        <v>14</v>
      </c>
      <c r="W23" t="str">
        <f>IF(ISBLANK(Sheet1!W23)," ",Sheet1!W23)</f>
        <v xml:space="preserve"> </v>
      </c>
      <c r="X23">
        <f>IF(ISBLANK(Sheet1!X23)," ",Sheet1!X23)</f>
        <v>17</v>
      </c>
      <c r="Y23" t="str">
        <f t="shared" si="1"/>
        <v>-</v>
      </c>
      <c r="Z23" t="str">
        <f>IF(ISBLANK(Sheet1!Z24)," ",Sheet1!Z24)</f>
        <v xml:space="preserve"> </v>
      </c>
      <c r="AA23">
        <f>IF(ISBLANK(Sheet1!AA23)," ",Sheet1!AA23)</f>
        <v>1</v>
      </c>
      <c r="AB23" t="str">
        <f>IF(ISBLANK(Sheet1!AB23)," ",Sheet1!AB23)</f>
        <v xml:space="preserve"> </v>
      </c>
      <c r="AC23">
        <f>IF(ISBLANK(Sheet1!AC23)," ",Sheet1!AC23)</f>
        <v>-2</v>
      </c>
      <c r="AD23" t="str">
        <f>IF(ISBLANK(Sheet1!AD23)," ",Sheet1!AD23)</f>
        <v xml:space="preserve"> </v>
      </c>
      <c r="AE23" t="str">
        <f>IF(ISBLANK(Sheet1!AE23)," ",Sheet1!AE23)</f>
        <v xml:space="preserve"> </v>
      </c>
      <c r="AF23" t="str">
        <f>IF(ISBLANK(Sheet1!AF23)," ",Sheet1!AF23)</f>
        <v xml:space="preserve"> </v>
      </c>
      <c r="AG23" t="str">
        <f>IF(ISBLANK(Sheet1!AG23)," ",Sheet1!AG23)</f>
        <v xml:space="preserve"> </v>
      </c>
      <c r="AH23">
        <f>IF(ISBLANK(Sheet1!AH23)," ",Sheet1!AH23)</f>
        <v>1</v>
      </c>
      <c r="AI23">
        <f>IF(ISBLANK(Sheet1!AI23)," ",Sheet1!AI23)</f>
        <v>1</v>
      </c>
      <c r="AJ23" t="str">
        <f>IF(ISBLANK(Sheet1!AJ23)," ",Sheet1!AJ23)</f>
        <v xml:space="preserve"> </v>
      </c>
      <c r="AK23" t="str">
        <f>IF(ISBLANK(Sheet1!AK23)," ",Sheet1!AK23)</f>
        <v xml:space="preserve"> </v>
      </c>
      <c r="AL23" t="str">
        <f>IF(ISBLANK(Sheet1!AL23)," ",Sheet1!AL23)</f>
        <v xml:space="preserve"> </v>
      </c>
      <c r="AM23" t="str">
        <f>IF(ISBLANK(Sheet1!AM23)," ",Sheet1!AM23)</f>
        <v xml:space="preserve"> </v>
      </c>
      <c r="AN23" t="str">
        <f>IF(ISBLANK(Sheet1!AN23)," ",Sheet1!AN23)</f>
        <v xml:space="preserve"> </v>
      </c>
      <c r="AO23">
        <f>IF(ISBLANK(Sheet1!AO23)," ",Sheet1!AO23)</f>
        <v>1</v>
      </c>
      <c r="AP23" t="str">
        <f>IF(ISBLANK(Sheet1!AP23)," ",Sheet1!AP23)</f>
        <v xml:space="preserve"> </v>
      </c>
      <c r="AQ23" t="str">
        <f>IF(ISBLANK(Sheet1!AQ23)," ",Sheet1!AQ23)</f>
        <v xml:space="preserve"> </v>
      </c>
      <c r="AR23">
        <f>IF(ISBLANK(Sheet1!AR23)," ",Sheet1!AR23)</f>
        <v>17</v>
      </c>
      <c r="AS23" t="str">
        <f t="shared" si="2"/>
        <v>-</v>
      </c>
      <c r="AT23">
        <f>IF(ISBLANK(Sheet1!AT23)," ",Sheet1!AT23)</f>
        <v>32</v>
      </c>
      <c r="AU23">
        <f>IF(ISBLANK(Sheet1!AU23)," ",Sheet1!AU23)</f>
        <v>25</v>
      </c>
      <c r="AV23">
        <f>IF(ISBLANK(Sheet1!AV23)," ",Sheet1!AV23)</f>
        <v>0</v>
      </c>
      <c r="AW23">
        <f>IF(ISBLANK(Sheet1!AW23)," ",Sheet1!AW23)</f>
        <v>57</v>
      </c>
      <c r="AX23" t="str">
        <f>IF(ISBLANK(Sheet1!AX23)," ",Sheet1!AX23)</f>
        <v xml:space="preserve"> </v>
      </c>
      <c r="AY23" t="str">
        <f>IF(ISBLANK(Sheet1!AY23)," ",Sheet1!AY23)</f>
        <v xml:space="preserve"> </v>
      </c>
      <c r="AZ23">
        <f>IF(ISBLANK(Sheet1!AZ23)," ",Sheet1!AZ23)</f>
        <v>17</v>
      </c>
      <c r="BA23" t="str">
        <f t="shared" si="3"/>
        <v>-</v>
      </c>
      <c r="BB23" t="str">
        <f>IF(ISBLANK(Sheet1!BB23)," ",Sheet1!BB23)</f>
        <v xml:space="preserve"> </v>
      </c>
      <c r="BC23" t="str">
        <f>IF(ISBLANK(Sheet1!BC23)," ",Sheet1!BC23)</f>
        <v xml:space="preserve"> </v>
      </c>
      <c r="BD23" t="str">
        <f>IF(ISBLANK(Sheet1!BD23)," ",Sheet1!BD23)</f>
        <v xml:space="preserve"> </v>
      </c>
      <c r="BE23">
        <f>IF(ISBLANK(Sheet1!BE23)," ",Sheet1!BE23)</f>
        <v>0</v>
      </c>
      <c r="BF23" t="str">
        <f>IF(ISBLANK(Sheet1!BF23)," ",Sheet1!BF23)</f>
        <v xml:space="preserve"> </v>
      </c>
      <c r="BG23">
        <f>IF(ISBLANK(Sheet1!BG23)," ",Sheet1!BG23)</f>
        <v>17</v>
      </c>
      <c r="BH23" t="str">
        <f t="shared" si="4"/>
        <v>-</v>
      </c>
      <c r="BI23">
        <f>IF(ISBLANK(Sheet1!BI23)," ",Sheet1!BI23)</f>
        <v>1</v>
      </c>
      <c r="BJ23">
        <f>IF(ISBLANK(Sheet1!BJ23)," ",Sheet1!BJ23)</f>
        <v>1</v>
      </c>
      <c r="BK23">
        <f>IF(ISBLANK(Sheet1!BK23)," ",Sheet1!BK23)</f>
        <v>58</v>
      </c>
      <c r="BL23">
        <f>IF(ISBLANK(Sheet1!BL23)," ",Sheet1!BL23)</f>
        <v>0.57999999999999996</v>
      </c>
      <c r="BM23">
        <f>IF(ISBLANK(Sheet1!BM23)," ",Sheet1!BM23)</f>
        <v>3</v>
      </c>
      <c r="BN23" t="str">
        <f>IF(ISBLANK(Sheet1!BN23)," ",Sheet1!BN23)</f>
        <v xml:space="preserve"> </v>
      </c>
      <c r="BO23">
        <f>IF(ISBLANK(Sheet1!BO23)," ",Sheet1!BO23)</f>
        <v>17</v>
      </c>
      <c r="BP23" t="str">
        <f t="shared" si="5"/>
        <v>-</v>
      </c>
      <c r="BQ23">
        <f>IF(ISBLANK(Sheet1!BQ23)," ",Sheet1!BQ23)</f>
        <v>0</v>
      </c>
      <c r="BR23">
        <f>IF(ISBLANK(Sheet1!BR23)," ",Sheet1!BR23)</f>
        <v>0</v>
      </c>
      <c r="BS23" t="str">
        <f>IF(ISBLANK(Sheet1!BS23)," ",Sheet1!BS23)</f>
        <v xml:space="preserve"> </v>
      </c>
      <c r="BT23" t="str">
        <f>IF(ISBLANK(Sheet1!BT23)," ",Sheet1!BT23)</f>
        <v xml:space="preserve"> </v>
      </c>
      <c r="BU23">
        <f>IF(ISBLANK(Sheet1!BU23)," ",Sheet1!BU23)</f>
        <v>17</v>
      </c>
      <c r="BV23" t="str">
        <f t="shared" si="6"/>
        <v>-</v>
      </c>
      <c r="BW23">
        <f>IF(ISBLANK(Sheet1!BW23)," ",Sheet1!BW23)</f>
        <v>0</v>
      </c>
      <c r="BX23">
        <f>IF(ISBLANK(Sheet1!BX23)," ",Sheet1!BX23)</f>
        <v>0</v>
      </c>
      <c r="BY23" t="str">
        <f>IF(ISBLANK(Sheet1!BY23)," ",Sheet1!BY23)</f>
        <v xml:space="preserve"> </v>
      </c>
      <c r="BZ23" t="str">
        <f>IF(ISBLANK(Sheet1!BZ23)," ",Sheet1!BZ23)</f>
        <v xml:space="preserve"> </v>
      </c>
      <c r="CA23" t="str">
        <f>IF(ISBLANK(Sheet1!CA23)," ",Sheet1!CA23)</f>
        <v xml:space="preserve"> </v>
      </c>
      <c r="CB23" t="str">
        <f>IF(ISBLANK(Sheet1!CB23)," ",Sheet1!CB23)</f>
        <v xml:space="preserve"> </v>
      </c>
      <c r="CC23">
        <f>IF(ISBLANK(Sheet1!CC23)," ",Sheet1!CC23)</f>
        <v>17</v>
      </c>
      <c r="CD23" t="str">
        <f t="shared" si="7"/>
        <v>-</v>
      </c>
      <c r="CE23">
        <f>IF(ISBLANK(Sheet1!CE23)," ",Sheet1!CE23)</f>
        <v>12</v>
      </c>
      <c r="CF23">
        <f>IF(ISBLANK(Sheet1!CF23)," ",Sheet1!CF23)</f>
        <v>9</v>
      </c>
      <c r="CG23">
        <f>IF(ISBLANK(Sheet1!CG23)," ",Sheet1!CG23)</f>
        <v>4</v>
      </c>
      <c r="CH23">
        <f>IF(ISBLANK(Sheet1!CH23)," ",Sheet1!CH23)</f>
        <v>7</v>
      </c>
      <c r="CI23" t="str">
        <f>IF(ISBLANK(Sheet1!CI23)," ",Sheet1!CI23)</f>
        <v xml:space="preserve"> </v>
      </c>
      <c r="CJ23">
        <f>IF(ISBLANK(Sheet1!CJ23)," ",Sheet1!CJ23)</f>
        <v>32</v>
      </c>
      <c r="CK23" t="str">
        <f>IF(ISBLANK(Sheet1!CK23)," ",Sheet1!CK23)</f>
        <v xml:space="preserve"> </v>
      </c>
      <c r="CL23">
        <f>IF(ISBLANK(Sheet1!CL23)," ",Sheet1!CL23)</f>
        <v>17</v>
      </c>
      <c r="CM23" t="str">
        <f t="shared" si="8"/>
        <v>-</v>
      </c>
      <c r="CN23">
        <f>IF(ISBLANK(Sheet1!CN23)," ",Sheet1!CN23)</f>
        <v>6</v>
      </c>
      <c r="CO23">
        <f>IF(ISBLANK(Sheet1!CO23)," ",Sheet1!CO23)</f>
        <v>11</v>
      </c>
      <c r="CP23">
        <f>IF(ISBLANK(Sheet1!CP23)," ",Sheet1!CP23)</f>
        <v>11</v>
      </c>
      <c r="CQ23">
        <f>IF(ISBLANK(Sheet1!CQ23)," ",Sheet1!CQ23)</f>
        <v>2</v>
      </c>
      <c r="CR23" t="str">
        <f>IF(ISBLANK(Sheet1!CR23)," ",Sheet1!CR23)</f>
        <v xml:space="preserve"> </v>
      </c>
      <c r="CS23">
        <f>IF(ISBLANK(Sheet1!CS23)," ",Sheet1!CS23)</f>
        <v>30</v>
      </c>
      <c r="CT23" t="str">
        <f>IF(ISBLANK(Sheet1!CT23)," ",Sheet1!CT23)</f>
        <v xml:space="preserve"> </v>
      </c>
      <c r="CU23">
        <f>IF(ISBLANK(Sheet1!CU23)," ",Sheet1!CU23)</f>
        <v>17</v>
      </c>
      <c r="CV23" t="str">
        <f t="shared" si="9"/>
        <v>-</v>
      </c>
      <c r="CW23" t="str">
        <f>IF(ISBLANK(Sheet1!CW23)," ",Sheet1!CW23)</f>
        <v xml:space="preserve"> </v>
      </c>
      <c r="CX23" t="str">
        <f>IF(ISBLANK(Sheet1!CX23)," ",Sheet1!CX23)</f>
        <v xml:space="preserve"> </v>
      </c>
      <c r="CY23" t="str">
        <f>IF(ISBLANK(Sheet1!CY23)," ",Sheet1!CY23)</f>
        <v xml:space="preserve"> </v>
      </c>
      <c r="CZ23" t="str">
        <f>IF(ISBLANK(Sheet1!CZ23)," ",Sheet1!CZ23)</f>
        <v xml:space="preserve"> </v>
      </c>
      <c r="DA23" t="str">
        <f>IF(ISBLANK(Sheet1!DA23)," ",Sheet1!DA23)</f>
        <v xml:space="preserve"> </v>
      </c>
      <c r="DB23">
        <f>IF(ISBLANK(Sheet1!DB23)," ",Sheet1!DB23)</f>
        <v>0</v>
      </c>
      <c r="DC23" t="str">
        <f>IF(ISBLANK(Sheet1!DC23)," ",Sheet1!DC23)</f>
        <v xml:space="preserve"> </v>
      </c>
      <c r="DD23">
        <f>IF(ISBLANK(Sheet1!DD23)," ",Sheet1!DD23)</f>
        <v>17</v>
      </c>
      <c r="DE23" t="str">
        <f t="shared" si="10"/>
        <v>-</v>
      </c>
      <c r="DF23" t="str">
        <f>IF(ISBLANK(Sheet1!DF23)," ",Sheet1!DF23)</f>
        <v xml:space="preserve"> </v>
      </c>
      <c r="DG23" t="str">
        <f>IF(ISBLANK(Sheet1!DG23)," ",Sheet1!DG23)</f>
        <v xml:space="preserve"> </v>
      </c>
      <c r="DH23" t="str">
        <f>IF(ISBLANK(Sheet1!DH23)," ",Sheet1!DH23)</f>
        <v xml:space="preserve"> </v>
      </c>
      <c r="DI23" t="str">
        <f>IF(ISBLANK(Sheet1!DI23)," ",Sheet1!DI23)</f>
        <v xml:space="preserve"> </v>
      </c>
      <c r="DJ23" t="str">
        <f>IF(ISBLANK(Sheet1!DJ23)," ",Sheet1!DJ23)</f>
        <v xml:space="preserve"> </v>
      </c>
      <c r="DK23">
        <f>IF(ISBLANK(Sheet1!DK23)," ",Sheet1!DK23)</f>
        <v>0</v>
      </c>
      <c r="DL23" t="str">
        <f>IF(ISBLANK(Sheet1!DL23)," ",Sheet1!DL23)</f>
        <v xml:space="preserve"> </v>
      </c>
      <c r="DM23">
        <f>IF(ISBLANK(Sheet1!DM23)," ",Sheet1!DM23)</f>
        <v>17</v>
      </c>
      <c r="DN23" t="str">
        <f t="shared" si="11"/>
        <v>-</v>
      </c>
      <c r="DO23" t="str">
        <f>IF(ISBLANK(Sheet1!DO23)," ",Sheet1!DO23)</f>
        <v xml:space="preserve"> </v>
      </c>
      <c r="DP23" t="str">
        <f>IF(ISBLANK(Sheet1!DP23)," ",Sheet1!DP23)</f>
        <v xml:space="preserve"> </v>
      </c>
      <c r="DQ23" t="str">
        <f>IF(ISBLANK(Sheet1!DQ23)," ",Sheet1!DQ23)</f>
        <v xml:space="preserve"> </v>
      </c>
      <c r="DR23" t="str">
        <f>IF(ISBLANK(Sheet1!DR23)," ",Sheet1!DR23)</f>
        <v xml:space="preserve"> </v>
      </c>
      <c r="DS23" t="str">
        <f>IF(ISBLANK(Sheet1!DS23)," ",Sheet1!DS23)</f>
        <v xml:space="preserve"> </v>
      </c>
      <c r="DT23">
        <f>IF(ISBLANK(Sheet1!DT23)," ",Sheet1!DT23)</f>
        <v>0</v>
      </c>
      <c r="DU23" t="str">
        <f>IF(ISBLANK(Sheet1!DU23)," ",Sheet1!DU23)</f>
        <v xml:space="preserve"> </v>
      </c>
      <c r="DV23" t="str">
        <f>IF(ISBLANK(Sheet1!DV23)," ",Sheet1!DV23)</f>
        <v xml:space="preserve"> </v>
      </c>
      <c r="DW23" t="str">
        <f>IF(ISBLANK(Sheet1!DW23)," ",Sheet1!DW23)</f>
        <v xml:space="preserve"> </v>
      </c>
      <c r="DX23" t="str">
        <f>IF(ISBLANK(Sheet1!DX23)," ",Sheet1!DX23)</f>
        <v xml:space="preserve"> </v>
      </c>
      <c r="DY23" t="str">
        <f>IF(ISBLANK(Sheet1!DY23)," ",Sheet1!DY23)</f>
        <v xml:space="preserve"> </v>
      </c>
      <c r="DZ23" t="str">
        <f>IF(ISBLANK(Sheet1!DZ23)," ",Sheet1!DZ23)</f>
        <v xml:space="preserve"> </v>
      </c>
      <c r="EA23" t="str">
        <f>IF(ISBLANK(Sheet1!EA23)," ",Sheet1!EA23)</f>
        <v xml:space="preserve"> </v>
      </c>
      <c r="EB23" t="str">
        <f>IF(ISBLANK(Sheet1!EB23)," ",Sheet1!EB23)</f>
        <v xml:space="preserve"> </v>
      </c>
      <c r="EC23" t="str">
        <f>IF(ISBLANK(Sheet1!EC23)," ",Sheet1!EC23)</f>
        <v xml:space="preserve"> </v>
      </c>
      <c r="ED23" t="str">
        <f>IF(ISBLANK(Sheet1!ED23)," ",Sheet1!ED23)</f>
        <v xml:space="preserve"> </v>
      </c>
      <c r="EE23" t="str">
        <f>IF(ISBLANK(Sheet1!EE23)," ",Sheet1!EE23)</f>
        <v xml:space="preserve"> </v>
      </c>
      <c r="EF23" t="str">
        <f>IF(ISBLANK(Sheet1!EF23)," ",Sheet1!EF23)</f>
        <v xml:space="preserve"> </v>
      </c>
      <c r="EG23" t="str">
        <f>IF(ISBLANK(Sheet1!EG23)," ",Sheet1!EG23)</f>
        <v xml:space="preserve"> </v>
      </c>
      <c r="EH23" t="str">
        <f>IF(ISBLANK(Sheet1!EH23)," ",Sheet1!EH23)</f>
        <v xml:space="preserve"> </v>
      </c>
      <c r="EI23" t="str">
        <f>IF(ISBLANK(Sheet1!EI23)," ",Sheet1!EI23)</f>
        <v xml:space="preserve"> </v>
      </c>
      <c r="EJ23" t="str">
        <f>IF(ISBLANK(Sheet1!EJ23)," ",Sheet1!EJ23)</f>
        <v xml:space="preserve"> </v>
      </c>
      <c r="EK23" t="str">
        <f>IF(ISBLANK(Sheet1!EK23)," ",Sheet1!EK23)</f>
        <v xml:space="preserve"> </v>
      </c>
      <c r="EL23" t="str">
        <f>IF(ISBLANK(Sheet1!EL23)," ",Sheet1!EL23)</f>
        <v xml:space="preserve"> </v>
      </c>
      <c r="EM23" t="str">
        <f>IF(ISBLANK(Sheet1!EM23)," ",Sheet1!EM23)</f>
        <v xml:space="preserve"> </v>
      </c>
      <c r="EN23" t="str">
        <f>IF(ISBLANK(Sheet1!EN23)," ",Sheet1!EN23)</f>
        <v xml:space="preserve"> </v>
      </c>
      <c r="EO23" t="str">
        <f>IF(ISBLANK(Sheet1!EO23)," ",Sheet1!EO23)</f>
        <v xml:space="preserve"> </v>
      </c>
      <c r="EP23" t="str">
        <f>IF(ISBLANK(Sheet1!EP23)," ",Sheet1!EP23)</f>
        <v xml:space="preserve"> </v>
      </c>
      <c r="EQ23" t="str">
        <f>IF(ISBLANK(Sheet1!EQ23)," ",Sheet1!EQ23)</f>
        <v xml:space="preserve"> </v>
      </c>
      <c r="ER23" t="str">
        <f>IF(ISBLANK(Sheet1!ER23)," ",Sheet1!ER23)</f>
        <v xml:space="preserve"> </v>
      </c>
      <c r="ES23" t="str">
        <f>IF(ISBLANK(Sheet1!ES23)," ",Sheet1!ES23)</f>
        <v xml:space="preserve"> </v>
      </c>
      <c r="ET23" t="str">
        <f>IF(ISBLANK(Sheet1!ET23)," ",Sheet1!ET23)</f>
        <v xml:space="preserve"> </v>
      </c>
      <c r="EU23" t="str">
        <f>IF(ISBLANK(Sheet1!EU23)," ",Sheet1!EU23)</f>
        <v xml:space="preserve"> </v>
      </c>
      <c r="EV23" t="str">
        <f>IF(ISBLANK(Sheet1!EV23)," ",Sheet1!EV23)</f>
        <v xml:space="preserve"> </v>
      </c>
      <c r="EW23" t="str">
        <f>IF(ISBLANK(Sheet1!EW23)," ",Sheet1!EW23)</f>
        <v xml:space="preserve"> </v>
      </c>
      <c r="EX23" t="str">
        <f>IF(ISBLANK(Sheet1!EX23)," ",Sheet1!EX23)</f>
        <v xml:space="preserve"> </v>
      </c>
      <c r="EY23" t="str">
        <f>IF(ISBLANK(Sheet1!EY23)," ",Sheet1!EY23)</f>
        <v xml:space="preserve"> </v>
      </c>
      <c r="EZ23" t="str">
        <f>IF(ISBLANK(Sheet1!EZ23)," ",Sheet1!EZ23)</f>
        <v xml:space="preserve"> </v>
      </c>
      <c r="FA23" t="str">
        <f>IF(ISBLANK(Sheet1!FA23)," ",Sheet1!FA23)</f>
        <v xml:space="preserve"> </v>
      </c>
      <c r="FB23" t="str">
        <f>IF(ISBLANK(Sheet1!FB23)," ",Sheet1!FB23)</f>
        <v xml:space="preserve"> </v>
      </c>
      <c r="FC23" t="str">
        <f>IF(ISBLANK(Sheet1!FC23)," ",Sheet1!FC23)</f>
        <v xml:space="preserve"> </v>
      </c>
      <c r="FD23" t="str">
        <f>IF(ISBLANK(Sheet1!FD23)," ",Sheet1!FD23)</f>
        <v xml:space="preserve"> </v>
      </c>
      <c r="FE23" t="str">
        <f>IF(ISBLANK(Sheet1!FE23)," ",Sheet1!FE23)</f>
        <v xml:space="preserve"> </v>
      </c>
      <c r="FF23" t="str">
        <f>IF(ISBLANK(Sheet1!FF23)," ",Sheet1!FF23)</f>
        <v xml:space="preserve"> </v>
      </c>
      <c r="FG23" t="str">
        <f>IF(ISBLANK(Sheet1!FG23)," ",Sheet1!FG23)</f>
        <v xml:space="preserve"> </v>
      </c>
      <c r="FH23" t="str">
        <f>IF(ISBLANK(Sheet1!FH23)," ",Sheet1!FH23)</f>
        <v xml:space="preserve"> </v>
      </c>
      <c r="FI23" t="str">
        <f>IF(ISBLANK(Sheet1!FI23)," ",Sheet1!FI23)</f>
        <v xml:space="preserve"> </v>
      </c>
      <c r="FJ23" t="str">
        <f>IF(ISBLANK(Sheet1!FJ23)," ",Sheet1!FJ23)</f>
        <v xml:space="preserve"> </v>
      </c>
      <c r="FK23" t="str">
        <f>IF(ISBLANK(Sheet1!FK23)," ",Sheet1!FK23)</f>
        <v xml:space="preserve"> </v>
      </c>
      <c r="FL23" t="str">
        <f>IF(ISBLANK(Sheet1!FL23)," ",Sheet1!FL23)</f>
        <v xml:space="preserve"> </v>
      </c>
      <c r="FM23" t="str">
        <f>IF(ISBLANK(Sheet1!FM23)," ",Sheet1!FM23)</f>
        <v xml:space="preserve"> </v>
      </c>
      <c r="FN23" t="str">
        <f>IF(ISBLANK(Sheet1!FN23)," ",Sheet1!FN23)</f>
        <v xml:space="preserve"> </v>
      </c>
      <c r="FO23" t="str">
        <f>IF(ISBLANK(Sheet1!FO23)," ",Sheet1!FO23)</f>
        <v xml:space="preserve"> </v>
      </c>
      <c r="FP23" t="str">
        <f>IF(ISBLANK(Sheet1!FP23)," ",Sheet1!FP23)</f>
        <v xml:space="preserve"> </v>
      </c>
      <c r="FQ23" t="str">
        <f>IF(ISBLANK(Sheet1!FQ23)," ",Sheet1!FQ23)</f>
        <v xml:space="preserve"> </v>
      </c>
      <c r="FR23" t="str">
        <f>IF(ISBLANK(Sheet1!FR23)," ",Sheet1!FR23)</f>
        <v xml:space="preserve"> </v>
      </c>
      <c r="FS23" t="str">
        <f>IF(ISBLANK(Sheet1!FS23)," ",Sheet1!FS23)</f>
        <v xml:space="preserve"> </v>
      </c>
      <c r="FT23" t="str">
        <f>IF(ISBLANK(Sheet1!FT23)," ",Sheet1!FT23)</f>
        <v xml:space="preserve"> </v>
      </c>
      <c r="FU23" t="str">
        <f>IF(ISBLANK(Sheet1!FU23)," ",Sheet1!FU23)</f>
        <v xml:space="preserve"> </v>
      </c>
      <c r="FV23" t="str">
        <f>IF(ISBLANK(Sheet1!FV23)," ",Sheet1!FV23)</f>
        <v xml:space="preserve"> </v>
      </c>
      <c r="FW23" t="str">
        <f>IF(ISBLANK(Sheet1!FW23)," ",Sheet1!FW23)</f>
        <v xml:space="preserve"> </v>
      </c>
      <c r="FX23" t="str">
        <f>IF(ISBLANK(Sheet1!FX23)," ",Sheet1!FX23)</f>
        <v xml:space="preserve"> </v>
      </c>
      <c r="FY23" t="str">
        <f>IF(ISBLANK(Sheet1!FY23)," ",Sheet1!FY23)</f>
        <v xml:space="preserve"> </v>
      </c>
      <c r="FZ23" t="str">
        <f>IF(ISBLANK(Sheet1!FZ23)," ",Sheet1!FZ23)</f>
        <v xml:space="preserve"> </v>
      </c>
      <c r="GA23" t="str">
        <f>IF(ISBLANK(Sheet1!GA23)," ",Sheet1!GA23)</f>
        <v xml:space="preserve"> </v>
      </c>
      <c r="GB23" t="str">
        <f>IF(ISBLANK(Sheet1!GB23)," ",Sheet1!GB23)</f>
        <v xml:space="preserve"> </v>
      </c>
      <c r="GC23" t="str">
        <f>IF(ISBLANK(Sheet1!GC23)," ",Sheet1!GC23)</f>
        <v xml:space="preserve"> </v>
      </c>
      <c r="GD23" t="str">
        <f>IF(ISBLANK(Sheet1!GD23)," ",Sheet1!GD23)</f>
        <v xml:space="preserve"> </v>
      </c>
      <c r="GE23" t="str">
        <f>IF(ISBLANK(Sheet1!GE23)," ",Sheet1!GE23)</f>
        <v xml:space="preserve"> </v>
      </c>
      <c r="GF23" t="str">
        <f>IF(ISBLANK(Sheet1!GF23)," ",Sheet1!GF23)</f>
        <v xml:space="preserve"> </v>
      </c>
      <c r="GG23" t="str">
        <f>IF(ISBLANK(Sheet1!GG23)," ",Sheet1!GG23)</f>
        <v xml:space="preserve"> </v>
      </c>
      <c r="GH23" t="str">
        <f>IF(ISBLANK(Sheet1!GH23)," ",Sheet1!GH23)</f>
        <v xml:space="preserve"> </v>
      </c>
      <c r="GI23" t="str">
        <f>IF(ISBLANK(Sheet1!GI23)," ",Sheet1!GI23)</f>
        <v xml:space="preserve"> </v>
      </c>
      <c r="GJ23" t="str">
        <f>IF(ISBLANK(Sheet1!GJ23)," ",Sheet1!GJ23)</f>
        <v xml:space="preserve"> </v>
      </c>
      <c r="GK23" t="str">
        <f>IF(ISBLANK(Sheet1!GK23)," ",Sheet1!GK23)</f>
        <v xml:space="preserve"> </v>
      </c>
      <c r="GL23" t="str">
        <f>IF(ISBLANK(Sheet1!GL23)," ",Sheet1!GL23)</f>
        <v xml:space="preserve"> </v>
      </c>
      <c r="GM23" t="str">
        <f>IF(ISBLANK(Sheet1!GM23)," ",Sheet1!GM23)</f>
        <v xml:space="preserve"> </v>
      </c>
      <c r="GN23" t="str">
        <f>IF(ISBLANK(Sheet1!GN23)," ",Sheet1!GN23)</f>
        <v xml:space="preserve"> </v>
      </c>
      <c r="GO23" t="str">
        <f>IF(ISBLANK(Sheet1!GO23)," ",Sheet1!GO23)</f>
        <v xml:space="preserve"> </v>
      </c>
      <c r="GP23" t="str">
        <f>IF(ISBLANK(Sheet1!GP23)," ",Sheet1!GP23)</f>
        <v xml:space="preserve"> </v>
      </c>
      <c r="GQ23" t="str">
        <f>IF(ISBLANK(Sheet1!GQ23)," ",Sheet1!GQ23)</f>
        <v xml:space="preserve"> </v>
      </c>
      <c r="GR23" t="str">
        <f>IF(ISBLANK(Sheet1!GR23)," ",Sheet1!GR23)</f>
        <v xml:space="preserve"> </v>
      </c>
      <c r="GS23" t="str">
        <f>IF(ISBLANK(Sheet1!GS23)," ",Sheet1!GS23)</f>
        <v xml:space="preserve"> </v>
      </c>
      <c r="GT23" t="str">
        <f>IF(ISBLANK(Sheet1!GT23)," ",Sheet1!GT23)</f>
        <v xml:space="preserve"> </v>
      </c>
      <c r="GU23" t="str">
        <f>IF(ISBLANK(Sheet1!GU23)," ",Sheet1!GU23)</f>
        <v xml:space="preserve"> </v>
      </c>
      <c r="GV23" t="str">
        <f>IF(ISBLANK(Sheet1!GV23)," ",Sheet1!GV23)</f>
        <v xml:space="preserve"> </v>
      </c>
      <c r="GW23" t="str">
        <f>IF(ISBLANK(Sheet1!GW23)," ",Sheet1!GW23)</f>
        <v xml:space="preserve"> </v>
      </c>
      <c r="GX23" t="str">
        <f>IF(ISBLANK(Sheet1!GX23)," ",Sheet1!GX23)</f>
        <v xml:space="preserve"> </v>
      </c>
      <c r="GY23" t="str">
        <f>IF(ISBLANK(Sheet1!GY23)," ",Sheet1!GY23)</f>
        <v xml:space="preserve"> </v>
      </c>
      <c r="GZ23" t="str">
        <f>IF(ISBLANK(Sheet1!GZ23)," ",Sheet1!GZ23)</f>
        <v xml:space="preserve"> </v>
      </c>
      <c r="HA23" t="str">
        <f>IF(ISBLANK(Sheet1!HA23)," ",Sheet1!HA23)</f>
        <v xml:space="preserve"> </v>
      </c>
      <c r="HB23" t="str">
        <f>IF(ISBLANK(Sheet1!HB23)," ",Sheet1!HB23)</f>
        <v xml:space="preserve"> </v>
      </c>
      <c r="HC23" t="str">
        <f>IF(ISBLANK(Sheet1!HC23)," ",Sheet1!HC23)</f>
        <v xml:space="preserve"> </v>
      </c>
      <c r="HD23" t="str">
        <f>IF(ISBLANK(Sheet1!HD23)," ",Sheet1!HD23)</f>
        <v xml:space="preserve"> </v>
      </c>
      <c r="HE23" t="str">
        <f>IF(ISBLANK(Sheet1!HE23)," ",Sheet1!HE23)</f>
        <v xml:space="preserve"> </v>
      </c>
      <c r="HF23" t="str">
        <f>IF(ISBLANK(Sheet1!HF23)," ",Sheet1!HF23)</f>
        <v xml:space="preserve"> </v>
      </c>
      <c r="HG23" t="str">
        <f>IF(ISBLANK(Sheet1!HG23)," ",Sheet1!HG23)</f>
        <v xml:space="preserve"> </v>
      </c>
    </row>
    <row r="24" spans="1:215" x14ac:dyDescent="0.25">
      <c r="A24">
        <f>IF(ISBLANK(Sheet1!A24)," ",Sheet1!A24)</f>
        <v>18</v>
      </c>
      <c r="B24" t="s">
        <v>54</v>
      </c>
      <c r="C24" t="str">
        <f>IF(ISBLANK(Sheet1!C24)," ",Sheet1!C24)</f>
        <v xml:space="preserve"> </v>
      </c>
      <c r="D24" t="str">
        <f>IF(ISBLANK(Sheet1!D24)," ",Sheet1!D24)</f>
        <v xml:space="preserve"> </v>
      </c>
      <c r="E24">
        <f>IF(ISBLANK(Sheet1!E24)," ",Sheet1!E24)</f>
        <v>18</v>
      </c>
      <c r="F24" t="str">
        <f t="shared" si="0"/>
        <v>-</v>
      </c>
      <c r="G24">
        <f>IF(ISBLANK(Sheet1!G24)," ",Sheet1!G24)</f>
        <v>1</v>
      </c>
      <c r="H24">
        <f>IF(ISBLANK(Sheet1!H24)," ",Sheet1!H24)</f>
        <v>1</v>
      </c>
      <c r="I24">
        <f>IF(ISBLANK(Sheet1!I24)," ",Sheet1!I24)</f>
        <v>1</v>
      </c>
      <c r="J24">
        <f>IF(ISBLANK(Sheet1!J24)," ",Sheet1!J24)</f>
        <v>1</v>
      </c>
      <c r="K24">
        <f>IF(ISBLANK(Sheet1!K24)," ",Sheet1!K24)</f>
        <v>1</v>
      </c>
      <c r="L24">
        <f>IF(ISBLANK(Sheet1!L24)," ",Sheet1!L24)</f>
        <v>1</v>
      </c>
      <c r="M24">
        <f>IF(ISBLANK(Sheet1!M24)," ",Sheet1!M24)</f>
        <v>1</v>
      </c>
      <c r="N24">
        <f>IF(ISBLANK(Sheet1!N24)," ",Sheet1!N24)</f>
        <v>1</v>
      </c>
      <c r="O24">
        <f>IF(ISBLANK(Sheet1!O24)," ",Sheet1!O24)</f>
        <v>1</v>
      </c>
      <c r="P24" t="str">
        <f>IF(ISBLANK(Sheet1!P24)," ",Sheet1!P24)</f>
        <v xml:space="preserve"> </v>
      </c>
      <c r="Q24" t="str">
        <f>IF(ISBLANK(Sheet1!Q24)," ",Sheet1!Q24)</f>
        <v xml:space="preserve"> </v>
      </c>
      <c r="R24" t="str">
        <f>IF(ISBLANK(Sheet1!R24)," ",Sheet1!R24)</f>
        <v xml:space="preserve"> </v>
      </c>
      <c r="S24" t="str">
        <f>IF(ISBLANK(Sheet1!S24)," ",Sheet1!S24)</f>
        <v xml:space="preserve"> </v>
      </c>
      <c r="T24">
        <f>IF(ISBLANK(Sheet1!T24)," ",Sheet1!T24)</f>
        <v>1</v>
      </c>
      <c r="U24" t="str">
        <f>IF(ISBLANK(Sheet1!U24)," ",Sheet1!U24)</f>
        <v xml:space="preserve"> </v>
      </c>
      <c r="V24">
        <f>IF(ISBLANK(Sheet1!V24)," ",Sheet1!V24)</f>
        <v>10</v>
      </c>
      <c r="W24" t="str">
        <f>IF(ISBLANK(Sheet1!W24)," ",Sheet1!W24)</f>
        <v xml:space="preserve"> </v>
      </c>
      <c r="X24">
        <f>IF(ISBLANK(Sheet1!X24)," ",Sheet1!X24)</f>
        <v>18</v>
      </c>
      <c r="Y24" t="str">
        <f t="shared" si="1"/>
        <v>-</v>
      </c>
      <c r="Z24">
        <f>IF(ISBLANK(Sheet1!Z26)," ",Sheet1!Z26)</f>
        <v>2</v>
      </c>
      <c r="AA24" t="str">
        <f>IF(ISBLANK(Sheet1!AA24)," ",Sheet1!AA24)</f>
        <v xml:space="preserve"> </v>
      </c>
      <c r="AB24" t="str">
        <f>IF(ISBLANK(Sheet1!AB24)," ",Sheet1!AB24)</f>
        <v xml:space="preserve"> </v>
      </c>
      <c r="AC24">
        <f>IF(ISBLANK(Sheet1!AC24)," ",Sheet1!AC24)</f>
        <v>-2</v>
      </c>
      <c r="AD24" t="str">
        <f>IF(ISBLANK(Sheet1!AD24)," ",Sheet1!AD24)</f>
        <v xml:space="preserve"> </v>
      </c>
      <c r="AE24">
        <f>IF(ISBLANK(Sheet1!AE24)," ",Sheet1!AE24)</f>
        <v>1</v>
      </c>
      <c r="AF24" t="str">
        <f>IF(ISBLANK(Sheet1!AF24)," ",Sheet1!AF24)</f>
        <v xml:space="preserve"> </v>
      </c>
      <c r="AG24">
        <f>IF(ISBLANK(Sheet1!AG24)," ",Sheet1!AG24)</f>
        <v>1</v>
      </c>
      <c r="AH24" t="str">
        <f>IF(ISBLANK(Sheet1!AH24)," ",Sheet1!AH24)</f>
        <v xml:space="preserve"> </v>
      </c>
      <c r="AI24" t="str">
        <f>IF(ISBLANK(Sheet1!AI24)," ",Sheet1!AI24)</f>
        <v xml:space="preserve"> </v>
      </c>
      <c r="AJ24" t="str">
        <f>IF(ISBLANK(Sheet1!AJ24)," ",Sheet1!AJ24)</f>
        <v xml:space="preserve"> </v>
      </c>
      <c r="AK24" t="str">
        <f>IF(ISBLANK(Sheet1!AK24)," ",Sheet1!AK24)</f>
        <v xml:space="preserve"> </v>
      </c>
      <c r="AL24" t="str">
        <f>IF(ISBLANK(Sheet1!AL24)," ",Sheet1!AL24)</f>
        <v xml:space="preserve"> </v>
      </c>
      <c r="AM24" t="str">
        <f>IF(ISBLANK(Sheet1!AM24)," ",Sheet1!AM24)</f>
        <v xml:space="preserve"> </v>
      </c>
      <c r="AN24" t="str">
        <f>IF(ISBLANK(Sheet1!AN24)," ",Sheet1!AN24)</f>
        <v xml:space="preserve"> </v>
      </c>
      <c r="AO24">
        <f>IF(ISBLANK(Sheet1!AO24)," ",Sheet1!AO24)</f>
        <v>0</v>
      </c>
      <c r="AP24" t="str">
        <f>IF(ISBLANK(Sheet1!AP24)," ",Sheet1!AP24)</f>
        <v xml:space="preserve"> </v>
      </c>
      <c r="AQ24" t="str">
        <f>IF(ISBLANK(Sheet1!AQ24)," ",Sheet1!AQ24)</f>
        <v xml:space="preserve"> </v>
      </c>
      <c r="AR24">
        <f>IF(ISBLANK(Sheet1!AR24)," ",Sheet1!AR24)</f>
        <v>18</v>
      </c>
      <c r="AS24" t="str">
        <f t="shared" si="2"/>
        <v>-</v>
      </c>
      <c r="AT24">
        <f>IF(ISBLANK(Sheet1!AT24)," ",Sheet1!AT24)</f>
        <v>8</v>
      </c>
      <c r="AU24">
        <f>IF(ISBLANK(Sheet1!AU24)," ",Sheet1!AU24)</f>
        <v>0</v>
      </c>
      <c r="AV24">
        <f>IF(ISBLANK(Sheet1!AV24)," ",Sheet1!AV24)</f>
        <v>0</v>
      </c>
      <c r="AW24">
        <f>IF(ISBLANK(Sheet1!AW24)," ",Sheet1!AW24)</f>
        <v>8</v>
      </c>
      <c r="AX24" t="str">
        <f>IF(ISBLANK(Sheet1!AX24)," ",Sheet1!AX24)</f>
        <v xml:space="preserve"> </v>
      </c>
      <c r="AY24" t="str">
        <f>IF(ISBLANK(Sheet1!AY24)," ",Sheet1!AY24)</f>
        <v xml:space="preserve"> </v>
      </c>
      <c r="AZ24">
        <f>IF(ISBLANK(Sheet1!AZ24)," ",Sheet1!AZ24)</f>
        <v>18</v>
      </c>
      <c r="BA24" t="str">
        <f t="shared" si="3"/>
        <v>-</v>
      </c>
      <c r="BB24" t="str">
        <f>IF(ISBLANK(Sheet1!BB24)," ",Sheet1!BB24)</f>
        <v xml:space="preserve"> </v>
      </c>
      <c r="BC24" t="str">
        <f>IF(ISBLANK(Sheet1!BC24)," ",Sheet1!BC24)</f>
        <v xml:space="preserve"> </v>
      </c>
      <c r="BD24" t="str">
        <f>IF(ISBLANK(Sheet1!BD24)," ",Sheet1!BD24)</f>
        <v xml:space="preserve"> </v>
      </c>
      <c r="BE24">
        <f>IF(ISBLANK(Sheet1!BE24)," ",Sheet1!BE24)</f>
        <v>0</v>
      </c>
      <c r="BF24" t="str">
        <f>IF(ISBLANK(Sheet1!BF24)," ",Sheet1!BF24)</f>
        <v xml:space="preserve"> </v>
      </c>
      <c r="BG24">
        <f>IF(ISBLANK(Sheet1!BG24)," ",Sheet1!BG24)</f>
        <v>18</v>
      </c>
      <c r="BH24" t="str">
        <f t="shared" si="4"/>
        <v>-</v>
      </c>
      <c r="BI24">
        <f>IF(ISBLANK(Sheet1!BI24)," ",Sheet1!BI24)</f>
        <v>0</v>
      </c>
      <c r="BJ24">
        <f>IF(ISBLANK(Sheet1!BJ24)," ",Sheet1!BJ24)</f>
        <v>0</v>
      </c>
      <c r="BK24">
        <f>IF(ISBLANK(Sheet1!BK24)," ",Sheet1!BK24)</f>
        <v>8</v>
      </c>
      <c r="BL24">
        <f>IF(ISBLANK(Sheet1!BL24)," ",Sheet1!BL24)</f>
        <v>0.08</v>
      </c>
      <c r="BM24" t="str">
        <f>IF(ISBLANK(Sheet1!BM24)," ",Sheet1!BM24)</f>
        <v>NZ</v>
      </c>
      <c r="BN24" t="str">
        <f>IF(ISBLANK(Sheet1!BN24)," ",Sheet1!BN24)</f>
        <v xml:space="preserve"> </v>
      </c>
      <c r="BO24">
        <f>IF(ISBLANK(Sheet1!BO24)," ",Sheet1!BO24)</f>
        <v>18</v>
      </c>
      <c r="BP24" t="str">
        <f t="shared" si="5"/>
        <v>-</v>
      </c>
      <c r="BQ24">
        <f>IF(ISBLANK(Sheet1!BQ24)," ",Sheet1!BQ24)</f>
        <v>0</v>
      </c>
      <c r="BR24">
        <f>IF(ISBLANK(Sheet1!BR24)," ",Sheet1!BR24)</f>
        <v>0</v>
      </c>
      <c r="BS24" t="str">
        <f>IF(ISBLANK(Sheet1!BS24)," ",Sheet1!BS24)</f>
        <v xml:space="preserve"> </v>
      </c>
      <c r="BT24" t="str">
        <f>IF(ISBLANK(Sheet1!BT24)," ",Sheet1!BT24)</f>
        <v xml:space="preserve"> </v>
      </c>
      <c r="BU24">
        <f>IF(ISBLANK(Sheet1!BU24)," ",Sheet1!BU24)</f>
        <v>18</v>
      </c>
      <c r="BV24" t="str">
        <f t="shared" si="6"/>
        <v>-</v>
      </c>
      <c r="BW24">
        <f>IF(ISBLANK(Sheet1!BW24)," ",Sheet1!BW24)</f>
        <v>0</v>
      </c>
      <c r="BX24">
        <f>IF(ISBLANK(Sheet1!BX24)," ",Sheet1!BX24)</f>
        <v>0</v>
      </c>
      <c r="BY24" t="str">
        <f>IF(ISBLANK(Sheet1!BY24)," ",Sheet1!BY24)</f>
        <v xml:space="preserve"> </v>
      </c>
      <c r="BZ24" t="str">
        <f>IF(ISBLANK(Sheet1!BZ24)," ",Sheet1!BZ24)</f>
        <v xml:space="preserve"> </v>
      </c>
      <c r="CA24" t="str">
        <f>IF(ISBLANK(Sheet1!CA24)," ",Sheet1!CA24)</f>
        <v xml:space="preserve"> </v>
      </c>
      <c r="CB24" t="str">
        <f>IF(ISBLANK(Sheet1!CB24)," ",Sheet1!CB24)</f>
        <v xml:space="preserve"> </v>
      </c>
      <c r="CC24">
        <f>IF(ISBLANK(Sheet1!CC24)," ",Sheet1!CC24)</f>
        <v>18</v>
      </c>
      <c r="CD24" t="str">
        <f t="shared" si="7"/>
        <v>-</v>
      </c>
      <c r="CE24">
        <f>IF(ISBLANK(Sheet1!CE24)," ",Sheet1!CE24)</f>
        <v>0</v>
      </c>
      <c r="CF24">
        <f>IF(ISBLANK(Sheet1!CF24)," ",Sheet1!CF24)</f>
        <v>5</v>
      </c>
      <c r="CG24">
        <f>IF(ISBLANK(Sheet1!CG24)," ",Sheet1!CG24)</f>
        <v>0</v>
      </c>
      <c r="CH24">
        <f>IF(ISBLANK(Sheet1!CH24)," ",Sheet1!CH24)</f>
        <v>3</v>
      </c>
      <c r="CI24" t="str">
        <f>IF(ISBLANK(Sheet1!CI24)," ",Sheet1!CI24)</f>
        <v xml:space="preserve"> </v>
      </c>
      <c r="CJ24">
        <f>IF(ISBLANK(Sheet1!CJ24)," ",Sheet1!CJ24)</f>
        <v>8</v>
      </c>
      <c r="CK24" t="str">
        <f>IF(ISBLANK(Sheet1!CK24)," ",Sheet1!CK24)</f>
        <v xml:space="preserve"> </v>
      </c>
      <c r="CL24">
        <f>IF(ISBLANK(Sheet1!CL24)," ",Sheet1!CL24)</f>
        <v>18</v>
      </c>
      <c r="CM24" t="str">
        <f t="shared" si="8"/>
        <v>-</v>
      </c>
      <c r="CN24" t="str">
        <f>IF(ISBLANK(Sheet1!CN24)," ",Sheet1!CN24)</f>
        <v xml:space="preserve"> </v>
      </c>
      <c r="CO24" t="str">
        <f>IF(ISBLANK(Sheet1!CO24)," ",Sheet1!CO24)</f>
        <v xml:space="preserve"> </v>
      </c>
      <c r="CP24" t="str">
        <f>IF(ISBLANK(Sheet1!CP24)," ",Sheet1!CP24)</f>
        <v xml:space="preserve"> </v>
      </c>
      <c r="CQ24" t="str">
        <f>IF(ISBLANK(Sheet1!CQ24)," ",Sheet1!CQ24)</f>
        <v xml:space="preserve"> </v>
      </c>
      <c r="CR24" t="str">
        <f>IF(ISBLANK(Sheet1!CR24)," ",Sheet1!CR24)</f>
        <v xml:space="preserve"> </v>
      </c>
      <c r="CS24">
        <f>IF(ISBLANK(Sheet1!CS24)," ",Sheet1!CS24)</f>
        <v>0</v>
      </c>
      <c r="CT24" t="str">
        <f>IF(ISBLANK(Sheet1!CT24)," ",Sheet1!CT24)</f>
        <v xml:space="preserve"> </v>
      </c>
      <c r="CU24">
        <f>IF(ISBLANK(Sheet1!CU24)," ",Sheet1!CU24)</f>
        <v>18</v>
      </c>
      <c r="CV24" t="str">
        <f t="shared" si="9"/>
        <v>-</v>
      </c>
      <c r="CW24" t="str">
        <f>IF(ISBLANK(Sheet1!CW24)," ",Sheet1!CW24)</f>
        <v xml:space="preserve"> </v>
      </c>
      <c r="CX24" t="str">
        <f>IF(ISBLANK(Sheet1!CX24)," ",Sheet1!CX24)</f>
        <v xml:space="preserve"> </v>
      </c>
      <c r="CY24" t="str">
        <f>IF(ISBLANK(Sheet1!CY24)," ",Sheet1!CY24)</f>
        <v xml:space="preserve"> </v>
      </c>
      <c r="CZ24" t="str">
        <f>IF(ISBLANK(Sheet1!CZ24)," ",Sheet1!CZ24)</f>
        <v xml:space="preserve"> </v>
      </c>
      <c r="DA24" t="str">
        <f>IF(ISBLANK(Sheet1!DA24)," ",Sheet1!DA24)</f>
        <v xml:space="preserve"> </v>
      </c>
      <c r="DB24">
        <f>IF(ISBLANK(Sheet1!DB24)," ",Sheet1!DB24)</f>
        <v>0</v>
      </c>
      <c r="DC24" t="str">
        <f>IF(ISBLANK(Sheet1!DC24)," ",Sheet1!DC24)</f>
        <v xml:space="preserve"> </v>
      </c>
      <c r="DD24">
        <f>IF(ISBLANK(Sheet1!DD24)," ",Sheet1!DD24)</f>
        <v>18</v>
      </c>
      <c r="DE24" t="str">
        <f t="shared" si="10"/>
        <v>-</v>
      </c>
      <c r="DF24" t="str">
        <f>IF(ISBLANK(Sheet1!DF24)," ",Sheet1!DF24)</f>
        <v xml:space="preserve"> </v>
      </c>
      <c r="DG24" t="str">
        <f>IF(ISBLANK(Sheet1!DG24)," ",Sheet1!DG24)</f>
        <v xml:space="preserve"> </v>
      </c>
      <c r="DH24" t="str">
        <f>IF(ISBLANK(Sheet1!DH24)," ",Sheet1!DH24)</f>
        <v xml:space="preserve"> </v>
      </c>
      <c r="DI24" t="str">
        <f>IF(ISBLANK(Sheet1!DI24)," ",Sheet1!DI24)</f>
        <v xml:space="preserve"> </v>
      </c>
      <c r="DJ24" t="str">
        <f>IF(ISBLANK(Sheet1!DJ24)," ",Sheet1!DJ24)</f>
        <v xml:space="preserve"> </v>
      </c>
      <c r="DK24">
        <f>IF(ISBLANK(Sheet1!DK24)," ",Sheet1!DK24)</f>
        <v>0</v>
      </c>
      <c r="DL24" t="str">
        <f>IF(ISBLANK(Sheet1!DL24)," ",Sheet1!DL24)</f>
        <v xml:space="preserve"> </v>
      </c>
      <c r="DM24">
        <f>IF(ISBLANK(Sheet1!DM24)," ",Sheet1!DM24)</f>
        <v>18</v>
      </c>
      <c r="DN24" t="str">
        <f t="shared" si="11"/>
        <v>-</v>
      </c>
      <c r="DO24" t="str">
        <f>IF(ISBLANK(Sheet1!DO24)," ",Sheet1!DO24)</f>
        <v xml:space="preserve"> </v>
      </c>
      <c r="DP24" t="str">
        <f>IF(ISBLANK(Sheet1!DP24)," ",Sheet1!DP24)</f>
        <v xml:space="preserve"> </v>
      </c>
      <c r="DQ24" t="str">
        <f>IF(ISBLANK(Sheet1!DQ24)," ",Sheet1!DQ24)</f>
        <v xml:space="preserve"> </v>
      </c>
      <c r="DR24" t="str">
        <f>IF(ISBLANK(Sheet1!DR24)," ",Sheet1!DR24)</f>
        <v xml:space="preserve"> </v>
      </c>
      <c r="DS24" t="str">
        <f>IF(ISBLANK(Sheet1!DS24)," ",Sheet1!DS24)</f>
        <v xml:space="preserve"> </v>
      </c>
      <c r="DT24">
        <f>IF(ISBLANK(Sheet1!DT24)," ",Sheet1!DT24)</f>
        <v>0</v>
      </c>
      <c r="DU24" t="str">
        <f>IF(ISBLANK(Sheet1!DU24)," ",Sheet1!DU24)</f>
        <v xml:space="preserve"> </v>
      </c>
      <c r="DV24" t="str">
        <f>IF(ISBLANK(Sheet1!DV24)," ",Sheet1!DV24)</f>
        <v xml:space="preserve"> </v>
      </c>
      <c r="DW24" t="str">
        <f>IF(ISBLANK(Sheet1!DW24)," ",Sheet1!DW24)</f>
        <v xml:space="preserve"> </v>
      </c>
      <c r="DX24" t="str">
        <f>IF(ISBLANK(Sheet1!DX24)," ",Sheet1!DX24)</f>
        <v xml:space="preserve"> </v>
      </c>
      <c r="DY24" t="str">
        <f>IF(ISBLANK(Sheet1!DY24)," ",Sheet1!DY24)</f>
        <v xml:space="preserve"> </v>
      </c>
      <c r="DZ24" t="str">
        <f>IF(ISBLANK(Sheet1!DZ24)," ",Sheet1!DZ24)</f>
        <v xml:space="preserve"> </v>
      </c>
      <c r="EA24" t="str">
        <f>IF(ISBLANK(Sheet1!EA24)," ",Sheet1!EA24)</f>
        <v xml:space="preserve"> </v>
      </c>
      <c r="EB24" t="str">
        <f>IF(ISBLANK(Sheet1!EB24)," ",Sheet1!EB24)</f>
        <v xml:space="preserve"> </v>
      </c>
      <c r="EC24" t="str">
        <f>IF(ISBLANK(Sheet1!EC24)," ",Sheet1!EC24)</f>
        <v xml:space="preserve"> </v>
      </c>
      <c r="ED24" t="str">
        <f>IF(ISBLANK(Sheet1!ED24)," ",Sheet1!ED24)</f>
        <v xml:space="preserve"> </v>
      </c>
      <c r="EE24" t="str">
        <f>IF(ISBLANK(Sheet1!EE24)," ",Sheet1!EE24)</f>
        <v xml:space="preserve"> </v>
      </c>
      <c r="EF24" t="str">
        <f>IF(ISBLANK(Sheet1!EF24)," ",Sheet1!EF24)</f>
        <v xml:space="preserve"> </v>
      </c>
      <c r="EG24" t="str">
        <f>IF(ISBLANK(Sheet1!EG24)," ",Sheet1!EG24)</f>
        <v xml:space="preserve"> </v>
      </c>
      <c r="EH24" t="str">
        <f>IF(ISBLANK(Sheet1!EH24)," ",Sheet1!EH24)</f>
        <v xml:space="preserve"> </v>
      </c>
      <c r="EI24" t="str">
        <f>IF(ISBLANK(Sheet1!EI24)," ",Sheet1!EI24)</f>
        <v xml:space="preserve"> </v>
      </c>
      <c r="EJ24" t="str">
        <f>IF(ISBLANK(Sheet1!EJ24)," ",Sheet1!EJ24)</f>
        <v xml:space="preserve"> </v>
      </c>
      <c r="EK24" t="str">
        <f>IF(ISBLANK(Sheet1!EK24)," ",Sheet1!EK24)</f>
        <v xml:space="preserve"> </v>
      </c>
      <c r="EL24" t="str">
        <f>IF(ISBLANK(Sheet1!EL24)," ",Sheet1!EL24)</f>
        <v xml:space="preserve"> </v>
      </c>
      <c r="EM24" t="str">
        <f>IF(ISBLANK(Sheet1!EM24)," ",Sheet1!EM24)</f>
        <v xml:space="preserve"> </v>
      </c>
      <c r="EN24" t="str">
        <f>IF(ISBLANK(Sheet1!EN24)," ",Sheet1!EN24)</f>
        <v xml:space="preserve"> </v>
      </c>
      <c r="EO24" t="str">
        <f>IF(ISBLANK(Sheet1!EO24)," ",Sheet1!EO24)</f>
        <v xml:space="preserve"> </v>
      </c>
      <c r="EP24" t="str">
        <f>IF(ISBLANK(Sheet1!EP24)," ",Sheet1!EP24)</f>
        <v xml:space="preserve"> </v>
      </c>
      <c r="EQ24" t="str">
        <f>IF(ISBLANK(Sheet1!EQ24)," ",Sheet1!EQ24)</f>
        <v xml:space="preserve"> </v>
      </c>
      <c r="ER24" t="str">
        <f>IF(ISBLANK(Sheet1!ER24)," ",Sheet1!ER24)</f>
        <v xml:space="preserve"> </v>
      </c>
      <c r="ES24" t="str">
        <f>IF(ISBLANK(Sheet1!ES24)," ",Sheet1!ES24)</f>
        <v xml:space="preserve"> </v>
      </c>
      <c r="ET24" t="str">
        <f>IF(ISBLANK(Sheet1!ET24)," ",Sheet1!ET24)</f>
        <v xml:space="preserve"> </v>
      </c>
      <c r="EU24" t="str">
        <f>IF(ISBLANK(Sheet1!EU24)," ",Sheet1!EU24)</f>
        <v xml:space="preserve"> </v>
      </c>
      <c r="EV24" t="str">
        <f>IF(ISBLANK(Sheet1!EV24)," ",Sheet1!EV24)</f>
        <v xml:space="preserve"> </v>
      </c>
      <c r="EW24" t="str">
        <f>IF(ISBLANK(Sheet1!EW24)," ",Sheet1!EW24)</f>
        <v xml:space="preserve"> </v>
      </c>
      <c r="EX24" t="str">
        <f>IF(ISBLANK(Sheet1!EX24)," ",Sheet1!EX24)</f>
        <v xml:space="preserve"> </v>
      </c>
      <c r="EY24" t="str">
        <f>IF(ISBLANK(Sheet1!EY24)," ",Sheet1!EY24)</f>
        <v xml:space="preserve"> </v>
      </c>
      <c r="EZ24" t="str">
        <f>IF(ISBLANK(Sheet1!EZ24)," ",Sheet1!EZ24)</f>
        <v xml:space="preserve"> </v>
      </c>
      <c r="FA24" t="str">
        <f>IF(ISBLANK(Sheet1!FA24)," ",Sheet1!FA24)</f>
        <v xml:space="preserve"> </v>
      </c>
      <c r="FB24" t="str">
        <f>IF(ISBLANK(Sheet1!FB24)," ",Sheet1!FB24)</f>
        <v xml:space="preserve"> </v>
      </c>
      <c r="FC24" t="str">
        <f>IF(ISBLANK(Sheet1!FC24)," ",Sheet1!FC24)</f>
        <v xml:space="preserve"> </v>
      </c>
      <c r="FD24" t="str">
        <f>IF(ISBLANK(Sheet1!FD24)," ",Sheet1!FD24)</f>
        <v xml:space="preserve"> </v>
      </c>
      <c r="FE24" t="str">
        <f>IF(ISBLANK(Sheet1!FE24)," ",Sheet1!FE24)</f>
        <v xml:space="preserve"> </v>
      </c>
      <c r="FF24" t="str">
        <f>IF(ISBLANK(Sheet1!FF24)," ",Sheet1!FF24)</f>
        <v xml:space="preserve"> </v>
      </c>
      <c r="FG24" t="str">
        <f>IF(ISBLANK(Sheet1!FG24)," ",Sheet1!FG24)</f>
        <v xml:space="preserve"> </v>
      </c>
      <c r="FH24" t="str">
        <f>IF(ISBLANK(Sheet1!FH24)," ",Sheet1!FH24)</f>
        <v xml:space="preserve"> </v>
      </c>
      <c r="FI24" t="str">
        <f>IF(ISBLANK(Sheet1!FI24)," ",Sheet1!FI24)</f>
        <v xml:space="preserve"> </v>
      </c>
      <c r="FJ24" t="str">
        <f>IF(ISBLANK(Sheet1!FJ24)," ",Sheet1!FJ24)</f>
        <v xml:space="preserve"> </v>
      </c>
      <c r="FK24" t="str">
        <f>IF(ISBLANK(Sheet1!FK24)," ",Sheet1!FK24)</f>
        <v xml:space="preserve"> </v>
      </c>
      <c r="FL24" t="str">
        <f>IF(ISBLANK(Sheet1!FL24)," ",Sheet1!FL24)</f>
        <v xml:space="preserve"> </v>
      </c>
      <c r="FM24" t="str">
        <f>IF(ISBLANK(Sheet1!FM24)," ",Sheet1!FM24)</f>
        <v xml:space="preserve"> </v>
      </c>
      <c r="FN24" t="str">
        <f>IF(ISBLANK(Sheet1!FN24)," ",Sheet1!FN24)</f>
        <v xml:space="preserve"> </v>
      </c>
      <c r="FO24" t="str">
        <f>IF(ISBLANK(Sheet1!FO24)," ",Sheet1!FO24)</f>
        <v xml:space="preserve"> </v>
      </c>
      <c r="FP24" t="str">
        <f>IF(ISBLANK(Sheet1!FP24)," ",Sheet1!FP24)</f>
        <v xml:space="preserve"> </v>
      </c>
      <c r="FQ24" t="str">
        <f>IF(ISBLANK(Sheet1!FQ24)," ",Sheet1!FQ24)</f>
        <v xml:space="preserve"> </v>
      </c>
      <c r="FR24" t="str">
        <f>IF(ISBLANK(Sheet1!FR24)," ",Sheet1!FR24)</f>
        <v xml:space="preserve"> </v>
      </c>
      <c r="FS24" t="str">
        <f>IF(ISBLANK(Sheet1!FS24)," ",Sheet1!FS24)</f>
        <v xml:space="preserve"> </v>
      </c>
      <c r="FT24" t="str">
        <f>IF(ISBLANK(Sheet1!FT24)," ",Sheet1!FT24)</f>
        <v xml:space="preserve"> </v>
      </c>
      <c r="FU24" t="str">
        <f>IF(ISBLANK(Sheet1!FU24)," ",Sheet1!FU24)</f>
        <v xml:space="preserve"> </v>
      </c>
      <c r="FV24" t="str">
        <f>IF(ISBLANK(Sheet1!FV24)," ",Sheet1!FV24)</f>
        <v xml:space="preserve"> </v>
      </c>
      <c r="FW24" t="str">
        <f>IF(ISBLANK(Sheet1!FW24)," ",Sheet1!FW24)</f>
        <v xml:space="preserve"> </v>
      </c>
      <c r="FX24" t="str">
        <f>IF(ISBLANK(Sheet1!FX24)," ",Sheet1!FX24)</f>
        <v xml:space="preserve"> </v>
      </c>
      <c r="FY24" t="str">
        <f>IF(ISBLANK(Sheet1!FY24)," ",Sheet1!FY24)</f>
        <v xml:space="preserve"> </v>
      </c>
      <c r="FZ24" t="str">
        <f>IF(ISBLANK(Sheet1!FZ24)," ",Sheet1!FZ24)</f>
        <v xml:space="preserve"> </v>
      </c>
      <c r="GA24" t="str">
        <f>IF(ISBLANK(Sheet1!GA24)," ",Sheet1!GA24)</f>
        <v xml:space="preserve"> </v>
      </c>
      <c r="GB24" t="str">
        <f>IF(ISBLANK(Sheet1!GB24)," ",Sheet1!GB24)</f>
        <v xml:space="preserve"> </v>
      </c>
      <c r="GC24" t="str">
        <f>IF(ISBLANK(Sheet1!GC24)," ",Sheet1!GC24)</f>
        <v xml:space="preserve"> </v>
      </c>
      <c r="GD24" t="str">
        <f>IF(ISBLANK(Sheet1!GD24)," ",Sheet1!GD24)</f>
        <v xml:space="preserve"> </v>
      </c>
      <c r="GE24" t="str">
        <f>IF(ISBLANK(Sheet1!GE24)," ",Sheet1!GE24)</f>
        <v xml:space="preserve"> </v>
      </c>
      <c r="GF24" t="str">
        <f>IF(ISBLANK(Sheet1!GF24)," ",Sheet1!GF24)</f>
        <v xml:space="preserve"> </v>
      </c>
      <c r="GG24" t="str">
        <f>IF(ISBLANK(Sheet1!GG24)," ",Sheet1!GG24)</f>
        <v xml:space="preserve"> </v>
      </c>
      <c r="GH24" t="str">
        <f>IF(ISBLANK(Sheet1!GH24)," ",Sheet1!GH24)</f>
        <v xml:space="preserve"> </v>
      </c>
      <c r="GI24" t="str">
        <f>IF(ISBLANK(Sheet1!GI24)," ",Sheet1!GI24)</f>
        <v xml:space="preserve"> </v>
      </c>
      <c r="GJ24" t="str">
        <f>IF(ISBLANK(Sheet1!GJ24)," ",Sheet1!GJ24)</f>
        <v xml:space="preserve"> </v>
      </c>
      <c r="GK24" t="str">
        <f>IF(ISBLANK(Sheet1!GK24)," ",Sheet1!GK24)</f>
        <v xml:space="preserve"> </v>
      </c>
      <c r="GL24" t="str">
        <f>IF(ISBLANK(Sheet1!GL24)," ",Sheet1!GL24)</f>
        <v xml:space="preserve"> </v>
      </c>
      <c r="GM24" t="str">
        <f>IF(ISBLANK(Sheet1!GM24)," ",Sheet1!GM24)</f>
        <v xml:space="preserve"> </v>
      </c>
      <c r="GN24" t="str">
        <f>IF(ISBLANK(Sheet1!GN24)," ",Sheet1!GN24)</f>
        <v xml:space="preserve"> </v>
      </c>
      <c r="GO24" t="str">
        <f>IF(ISBLANK(Sheet1!GO24)," ",Sheet1!GO24)</f>
        <v xml:space="preserve"> </v>
      </c>
      <c r="GP24" t="str">
        <f>IF(ISBLANK(Sheet1!GP24)," ",Sheet1!GP24)</f>
        <v xml:space="preserve"> </v>
      </c>
      <c r="GQ24" t="str">
        <f>IF(ISBLANK(Sheet1!GQ24)," ",Sheet1!GQ24)</f>
        <v xml:space="preserve"> </v>
      </c>
      <c r="GR24" t="str">
        <f>IF(ISBLANK(Sheet1!GR24)," ",Sheet1!GR24)</f>
        <v xml:space="preserve"> </v>
      </c>
      <c r="GS24" t="str">
        <f>IF(ISBLANK(Sheet1!GS24)," ",Sheet1!GS24)</f>
        <v xml:space="preserve"> </v>
      </c>
      <c r="GT24" t="str">
        <f>IF(ISBLANK(Sheet1!GT24)," ",Sheet1!GT24)</f>
        <v xml:space="preserve"> </v>
      </c>
      <c r="GU24" t="str">
        <f>IF(ISBLANK(Sheet1!GU24)," ",Sheet1!GU24)</f>
        <v xml:space="preserve"> </v>
      </c>
      <c r="GV24" t="str">
        <f>IF(ISBLANK(Sheet1!GV24)," ",Sheet1!GV24)</f>
        <v xml:space="preserve"> </v>
      </c>
      <c r="GW24" t="str">
        <f>IF(ISBLANK(Sheet1!GW24)," ",Sheet1!GW24)</f>
        <v xml:space="preserve"> </v>
      </c>
      <c r="GX24" t="str">
        <f>IF(ISBLANK(Sheet1!GX24)," ",Sheet1!GX24)</f>
        <v xml:space="preserve"> </v>
      </c>
      <c r="GY24" t="str">
        <f>IF(ISBLANK(Sheet1!GY24)," ",Sheet1!GY24)</f>
        <v xml:space="preserve"> </v>
      </c>
      <c r="GZ24" t="str">
        <f>IF(ISBLANK(Sheet1!GZ24)," ",Sheet1!GZ24)</f>
        <v xml:space="preserve"> </v>
      </c>
      <c r="HA24" t="str">
        <f>IF(ISBLANK(Sheet1!HA24)," ",Sheet1!HA24)</f>
        <v xml:space="preserve"> </v>
      </c>
      <c r="HB24" t="str">
        <f>IF(ISBLANK(Sheet1!HB24)," ",Sheet1!HB24)</f>
        <v xml:space="preserve"> </v>
      </c>
      <c r="HC24" t="str">
        <f>IF(ISBLANK(Sheet1!HC24)," ",Sheet1!HC24)</f>
        <v xml:space="preserve"> </v>
      </c>
      <c r="HD24" t="str">
        <f>IF(ISBLANK(Sheet1!HD24)," ",Sheet1!HD24)</f>
        <v xml:space="preserve"> </v>
      </c>
      <c r="HE24" t="str">
        <f>IF(ISBLANK(Sheet1!HE24)," ",Sheet1!HE24)</f>
        <v xml:space="preserve"> </v>
      </c>
      <c r="HF24" t="str">
        <f>IF(ISBLANK(Sheet1!HF24)," ",Sheet1!HF24)</f>
        <v xml:space="preserve"> </v>
      </c>
      <c r="HG24" t="str">
        <f>IF(ISBLANK(Sheet1!HG24)," ",Sheet1!HG24)</f>
        <v xml:space="preserve"> </v>
      </c>
    </row>
    <row r="25" spans="1:215" x14ac:dyDescent="0.25">
      <c r="A25">
        <f>IF(ISBLANK(Sheet1!A25)," ",Sheet1!A25)</f>
        <v>19</v>
      </c>
      <c r="B25" t="s">
        <v>54</v>
      </c>
      <c r="C25" t="str">
        <f>IF(ISBLANK(Sheet1!C25)," ",Sheet1!C25)</f>
        <v xml:space="preserve"> </v>
      </c>
      <c r="D25" t="str">
        <f>IF(ISBLANK(Sheet1!D25)," ",Sheet1!D25)</f>
        <v xml:space="preserve"> </v>
      </c>
      <c r="E25">
        <f>IF(ISBLANK(Sheet1!E25)," ",Sheet1!E25)</f>
        <v>19</v>
      </c>
      <c r="F25" t="str">
        <f t="shared" si="0"/>
        <v>-</v>
      </c>
      <c r="G25">
        <f>IF(ISBLANK(Sheet1!G26)," ",Sheet1!G26)</f>
        <v>1</v>
      </c>
      <c r="H25">
        <f>IF(ISBLANK(Sheet1!H25)," ",Sheet1!H25)</f>
        <v>1</v>
      </c>
      <c r="I25">
        <f>IF(ISBLANK(Sheet1!I25)," ",Sheet1!I25)</f>
        <v>1</v>
      </c>
      <c r="J25">
        <f>IF(ISBLANK(Sheet1!J25)," ",Sheet1!J25)</f>
        <v>1</v>
      </c>
      <c r="K25">
        <f>IF(ISBLANK(Sheet1!K25)," ",Sheet1!K25)</f>
        <v>1</v>
      </c>
      <c r="L25">
        <f>IF(ISBLANK(Sheet1!L25)," ",Sheet1!L25)</f>
        <v>1</v>
      </c>
      <c r="M25">
        <f>IF(ISBLANK(Sheet1!M25)," ",Sheet1!M25)</f>
        <v>1</v>
      </c>
      <c r="N25">
        <f>IF(ISBLANK(Sheet1!N25)," ",Sheet1!N25)</f>
        <v>1</v>
      </c>
      <c r="O25">
        <f>IF(ISBLANK(Sheet1!O25)," ",Sheet1!O25)</f>
        <v>1</v>
      </c>
      <c r="P25">
        <f>IF(ISBLANK(Sheet1!P25)," ",Sheet1!P25)</f>
        <v>1</v>
      </c>
      <c r="Q25">
        <f>IF(ISBLANK(Sheet1!Q25)," ",Sheet1!Q25)</f>
        <v>1</v>
      </c>
      <c r="R25" t="str">
        <f>IF(ISBLANK(Sheet1!R25)," ",Sheet1!R25)</f>
        <v xml:space="preserve"> </v>
      </c>
      <c r="S25" t="str">
        <f>IF(ISBLANK(Sheet1!S25)," ",Sheet1!S25)</f>
        <v xml:space="preserve"> </v>
      </c>
      <c r="T25">
        <f>IF(ISBLANK(Sheet1!T25)," ",Sheet1!T25)</f>
        <v>1</v>
      </c>
      <c r="U25">
        <f>IF(ISBLANK(Sheet1!U25)," ",Sheet1!U25)</f>
        <v>1</v>
      </c>
      <c r="V25">
        <f>IF(ISBLANK(Sheet1!V25)," ",Sheet1!V25)</f>
        <v>13</v>
      </c>
      <c r="W25" t="str">
        <f>IF(ISBLANK(Sheet1!W25)," ",Sheet1!W25)</f>
        <v xml:space="preserve"> </v>
      </c>
      <c r="X25">
        <f>IF(ISBLANK(Sheet1!X25)," ",Sheet1!X25)</f>
        <v>19</v>
      </c>
      <c r="Y25" t="str">
        <f t="shared" si="1"/>
        <v>-</v>
      </c>
      <c r="Z25" t="str">
        <f>IF(ISBLANK(Sheet1!Z27)," ",Sheet1!Z27)</f>
        <v xml:space="preserve"> </v>
      </c>
      <c r="AA25" t="str">
        <f>IF(ISBLANK(Sheet1!AA25)," ",Sheet1!AA25)</f>
        <v xml:space="preserve"> </v>
      </c>
      <c r="AB25" t="str">
        <f>IF(ISBLANK(Sheet1!AB25)," ",Sheet1!AB25)</f>
        <v xml:space="preserve"> </v>
      </c>
      <c r="AC25">
        <f>IF(ISBLANK(Sheet1!AC25)," ",Sheet1!AC25)</f>
        <v>-4</v>
      </c>
      <c r="AD25" t="str">
        <f>IF(ISBLANK(Sheet1!AD25)," ",Sheet1!AD25)</f>
        <v xml:space="preserve"> </v>
      </c>
      <c r="AE25" t="str">
        <f>IF(ISBLANK(Sheet1!AE25)," ",Sheet1!AE25)</f>
        <v xml:space="preserve"> </v>
      </c>
      <c r="AF25" t="str">
        <f>IF(ISBLANK(Sheet1!AF25)," ",Sheet1!AF25)</f>
        <v xml:space="preserve"> </v>
      </c>
      <c r="AG25" t="str">
        <f>IF(ISBLANK(Sheet1!AG25)," ",Sheet1!AG25)</f>
        <v xml:space="preserve"> </v>
      </c>
      <c r="AH25" t="str">
        <f>IF(ISBLANK(Sheet1!AH25)," ",Sheet1!AH25)</f>
        <v xml:space="preserve"> </v>
      </c>
      <c r="AI25" t="str">
        <f>IF(ISBLANK(Sheet1!AI25)," ",Sheet1!AI25)</f>
        <v xml:space="preserve"> </v>
      </c>
      <c r="AJ25" t="str">
        <f>IF(ISBLANK(Sheet1!AJ25)," ",Sheet1!AJ25)</f>
        <v xml:space="preserve"> </v>
      </c>
      <c r="AK25" t="str">
        <f>IF(ISBLANK(Sheet1!AK25)," ",Sheet1!AK25)</f>
        <v xml:space="preserve"> </v>
      </c>
      <c r="AL25" t="str">
        <f>IF(ISBLANK(Sheet1!AL25)," ",Sheet1!AL25)</f>
        <v xml:space="preserve"> </v>
      </c>
      <c r="AM25" t="str">
        <f>IF(ISBLANK(Sheet1!AM25)," ",Sheet1!AM25)</f>
        <v xml:space="preserve"> </v>
      </c>
      <c r="AN25" t="str">
        <f>IF(ISBLANK(Sheet1!AN25)," ",Sheet1!AN25)</f>
        <v xml:space="preserve"> </v>
      </c>
      <c r="AO25">
        <f>IF(ISBLANK(Sheet1!AO25)," ",Sheet1!AO25)</f>
        <v>-4</v>
      </c>
      <c r="AP25" t="str">
        <f>IF(ISBLANK(Sheet1!AP25)," ",Sheet1!AP25)</f>
        <v xml:space="preserve"> </v>
      </c>
      <c r="AQ25" t="str">
        <f>IF(ISBLANK(Sheet1!AQ25)," ",Sheet1!AQ25)</f>
        <v xml:space="preserve"> </v>
      </c>
      <c r="AR25">
        <f>IF(ISBLANK(Sheet1!AR25)," ",Sheet1!AR25)</f>
        <v>19</v>
      </c>
      <c r="AS25" t="str">
        <f t="shared" si="2"/>
        <v>-</v>
      </c>
      <c r="AT25">
        <f>IF(ISBLANK(Sheet1!AT25)," ",Sheet1!AT25)</f>
        <v>25</v>
      </c>
      <c r="AU25">
        <f>IF(ISBLANK(Sheet1!AU25)," ",Sheet1!AU25)</f>
        <v>20</v>
      </c>
      <c r="AV25">
        <f>IF(ISBLANK(Sheet1!AV25)," ",Sheet1!AV25)</f>
        <v>0</v>
      </c>
      <c r="AW25">
        <f>IF(ISBLANK(Sheet1!AW25)," ",Sheet1!AW25)</f>
        <v>45</v>
      </c>
      <c r="AX25" t="str">
        <f>IF(ISBLANK(Sheet1!AX25)," ",Sheet1!AX25)</f>
        <v xml:space="preserve"> </v>
      </c>
      <c r="AY25" t="str">
        <f>IF(ISBLANK(Sheet1!AY25)," ",Sheet1!AY25)</f>
        <v xml:space="preserve"> </v>
      </c>
      <c r="AZ25">
        <f>IF(ISBLANK(Sheet1!AZ25)," ",Sheet1!AZ25)</f>
        <v>19</v>
      </c>
      <c r="BA25" t="str">
        <f t="shared" si="3"/>
        <v>-</v>
      </c>
      <c r="BB25" t="str">
        <f>IF(ISBLANK(Sheet1!BB25)," ",Sheet1!BB25)</f>
        <v xml:space="preserve"> </v>
      </c>
      <c r="BC25" t="str">
        <f>IF(ISBLANK(Sheet1!BC25)," ",Sheet1!BC25)</f>
        <v xml:space="preserve"> </v>
      </c>
      <c r="BD25" t="str">
        <f>IF(ISBLANK(Sheet1!BD25)," ",Sheet1!BD25)</f>
        <v xml:space="preserve"> </v>
      </c>
      <c r="BE25">
        <f>IF(ISBLANK(Sheet1!BE25)," ",Sheet1!BE25)</f>
        <v>0</v>
      </c>
      <c r="BF25" t="str">
        <f>IF(ISBLANK(Sheet1!BF25)," ",Sheet1!BF25)</f>
        <v xml:space="preserve"> </v>
      </c>
      <c r="BG25">
        <f>IF(ISBLANK(Sheet1!BG25)," ",Sheet1!BG25)</f>
        <v>19</v>
      </c>
      <c r="BH25" t="str">
        <f t="shared" si="4"/>
        <v>-</v>
      </c>
      <c r="BI25">
        <f>IF(ISBLANK(Sheet1!BI25)," ",Sheet1!BI25)</f>
        <v>1</v>
      </c>
      <c r="BJ25">
        <f>IF(ISBLANK(Sheet1!BJ25)," ",Sheet1!BJ25)</f>
        <v>0</v>
      </c>
      <c r="BK25">
        <f>IF(ISBLANK(Sheet1!BK25)," ",Sheet1!BK25)</f>
        <v>41</v>
      </c>
      <c r="BL25">
        <f>IF(ISBLANK(Sheet1!BL25)," ",Sheet1!BL25)</f>
        <v>0.41</v>
      </c>
      <c r="BM25">
        <f>IF(ISBLANK(Sheet1!BM25)," ",Sheet1!BM25)</f>
        <v>2</v>
      </c>
      <c r="BN25" t="str">
        <f>IF(ISBLANK(Sheet1!BN25)," ",Sheet1!BN25)</f>
        <v xml:space="preserve"> </v>
      </c>
      <c r="BO25">
        <f>IF(ISBLANK(Sheet1!BO25)," ",Sheet1!BO25)</f>
        <v>19</v>
      </c>
      <c r="BP25" t="str">
        <f t="shared" si="5"/>
        <v>-</v>
      </c>
      <c r="BQ25">
        <f>IF(ISBLANK(Sheet1!BQ25)," ",Sheet1!BQ25)</f>
        <v>0</v>
      </c>
      <c r="BR25">
        <f>IF(ISBLANK(Sheet1!BR25)," ",Sheet1!BR25)</f>
        <v>0</v>
      </c>
      <c r="BS25">
        <f>IF(ISBLANK(Sheet1!BS25)," ",Sheet1!BS25)</f>
        <v>2</v>
      </c>
      <c r="BT25" t="str">
        <f>IF(ISBLANK(Sheet1!BT25)," ",Sheet1!BT25)</f>
        <v xml:space="preserve"> </v>
      </c>
      <c r="BU25">
        <f>IF(ISBLANK(Sheet1!BU25)," ",Sheet1!BU25)</f>
        <v>19</v>
      </c>
      <c r="BV25" t="str">
        <f t="shared" si="6"/>
        <v>-</v>
      </c>
      <c r="BW25">
        <f>IF(ISBLANK(Sheet1!BW25)," ",Sheet1!BW25)</f>
        <v>0</v>
      </c>
      <c r="BX25">
        <f>IF(ISBLANK(Sheet1!BX25)," ",Sheet1!BX25)</f>
        <v>0</v>
      </c>
      <c r="BY25">
        <f>IF(ISBLANK(Sheet1!BY25)," ",Sheet1!BY25)</f>
        <v>2</v>
      </c>
      <c r="BZ25" t="str">
        <f>IF(ISBLANK(Sheet1!BZ25)," ",Sheet1!BZ25)</f>
        <v xml:space="preserve"> </v>
      </c>
      <c r="CA25" t="str">
        <f>IF(ISBLANK(Sheet1!CA25)," ",Sheet1!CA25)</f>
        <v xml:space="preserve"> </v>
      </c>
      <c r="CB25" t="str">
        <f>IF(ISBLANK(Sheet1!CB25)," ",Sheet1!CB25)</f>
        <v xml:space="preserve"> </v>
      </c>
      <c r="CC25">
        <f>IF(ISBLANK(Sheet1!CC25)," ",Sheet1!CC25)</f>
        <v>19</v>
      </c>
      <c r="CD25" t="str">
        <f t="shared" si="7"/>
        <v>-</v>
      </c>
      <c r="CE25">
        <f>IF(ISBLANK(Sheet1!CE25)," ",Sheet1!CE25)</f>
        <v>8</v>
      </c>
      <c r="CF25">
        <f>IF(ISBLANK(Sheet1!CF25)," ",Sheet1!CF25)</f>
        <v>6</v>
      </c>
      <c r="CG25">
        <f>IF(ISBLANK(Sheet1!CG25)," ",Sheet1!CG25)</f>
        <v>6</v>
      </c>
      <c r="CH25">
        <f>IF(ISBLANK(Sheet1!CH25)," ",Sheet1!CH25)</f>
        <v>5</v>
      </c>
      <c r="CI25" t="str">
        <f>IF(ISBLANK(Sheet1!CI25)," ",Sheet1!CI25)</f>
        <v xml:space="preserve"> </v>
      </c>
      <c r="CJ25">
        <f>IF(ISBLANK(Sheet1!CJ25)," ",Sheet1!CJ25)</f>
        <v>25</v>
      </c>
      <c r="CK25" t="str">
        <f>IF(ISBLANK(Sheet1!CK25)," ",Sheet1!CK25)</f>
        <v xml:space="preserve"> </v>
      </c>
      <c r="CL25">
        <f>IF(ISBLANK(Sheet1!CL25)," ",Sheet1!CL25)</f>
        <v>19</v>
      </c>
      <c r="CM25" t="str">
        <f t="shared" si="8"/>
        <v>-</v>
      </c>
      <c r="CN25">
        <f>IF(ISBLANK(Sheet1!CN25)," ",Sheet1!CN25)</f>
        <v>9</v>
      </c>
      <c r="CO25">
        <f>IF(ISBLANK(Sheet1!CO25)," ",Sheet1!CO25)</f>
        <v>15</v>
      </c>
      <c r="CP25" t="str">
        <f>IF(ISBLANK(Sheet1!CP25)," ",Sheet1!CP25)</f>
        <v xml:space="preserve"> </v>
      </c>
      <c r="CQ25">
        <f>IF(ISBLANK(Sheet1!CQ25)," ",Sheet1!CQ25)</f>
        <v>0</v>
      </c>
      <c r="CR25" t="str">
        <f>IF(ISBLANK(Sheet1!CR25)," ",Sheet1!CR25)</f>
        <v xml:space="preserve"> </v>
      </c>
      <c r="CS25">
        <f>IF(ISBLANK(Sheet1!CS25)," ",Sheet1!CS25)</f>
        <v>24</v>
      </c>
      <c r="CT25" t="str">
        <f>IF(ISBLANK(Sheet1!CT25)," ",Sheet1!CT25)</f>
        <v xml:space="preserve"> </v>
      </c>
      <c r="CU25">
        <f>IF(ISBLANK(Sheet1!CU25)," ",Sheet1!CU25)</f>
        <v>19</v>
      </c>
      <c r="CV25" t="str">
        <f t="shared" si="9"/>
        <v>-</v>
      </c>
      <c r="CW25" t="str">
        <f>IF(ISBLANK(Sheet1!CW25)," ",Sheet1!CW25)</f>
        <v xml:space="preserve"> </v>
      </c>
      <c r="CX25" t="str">
        <f>IF(ISBLANK(Sheet1!CX25)," ",Sheet1!CX25)</f>
        <v xml:space="preserve"> </v>
      </c>
      <c r="CY25" t="str">
        <f>IF(ISBLANK(Sheet1!CY25)," ",Sheet1!CY25)</f>
        <v xml:space="preserve"> </v>
      </c>
      <c r="CZ25" t="str">
        <f>IF(ISBLANK(Sheet1!CZ25)," ",Sheet1!CZ25)</f>
        <v xml:space="preserve"> </v>
      </c>
      <c r="DA25" t="str">
        <f>IF(ISBLANK(Sheet1!DA25)," ",Sheet1!DA25)</f>
        <v xml:space="preserve"> </v>
      </c>
      <c r="DB25">
        <f>IF(ISBLANK(Sheet1!DB25)," ",Sheet1!DB25)</f>
        <v>0</v>
      </c>
      <c r="DC25" t="str">
        <f>IF(ISBLANK(Sheet1!DC25)," ",Sheet1!DC25)</f>
        <v xml:space="preserve"> </v>
      </c>
      <c r="DD25">
        <f>IF(ISBLANK(Sheet1!DD25)," ",Sheet1!DD25)</f>
        <v>19</v>
      </c>
      <c r="DE25" t="str">
        <f t="shared" si="10"/>
        <v>-</v>
      </c>
      <c r="DF25" t="str">
        <f>IF(ISBLANK(Sheet1!DF25)," ",Sheet1!DF25)</f>
        <v xml:space="preserve"> </v>
      </c>
      <c r="DG25" t="str">
        <f>IF(ISBLANK(Sheet1!DG25)," ",Sheet1!DG25)</f>
        <v xml:space="preserve"> </v>
      </c>
      <c r="DH25" t="str">
        <f>IF(ISBLANK(Sheet1!DH25)," ",Sheet1!DH25)</f>
        <v xml:space="preserve"> </v>
      </c>
      <c r="DI25" t="str">
        <f>IF(ISBLANK(Sheet1!DI25)," ",Sheet1!DI25)</f>
        <v xml:space="preserve"> </v>
      </c>
      <c r="DJ25" t="str">
        <f>IF(ISBLANK(Sheet1!DJ25)," ",Sheet1!DJ25)</f>
        <v xml:space="preserve"> </v>
      </c>
      <c r="DK25">
        <f>IF(ISBLANK(Sheet1!DK25)," ",Sheet1!DK25)</f>
        <v>0</v>
      </c>
      <c r="DL25" t="str">
        <f>IF(ISBLANK(Sheet1!DL25)," ",Sheet1!DL25)</f>
        <v xml:space="preserve"> </v>
      </c>
      <c r="DM25">
        <f>IF(ISBLANK(Sheet1!DM25)," ",Sheet1!DM25)</f>
        <v>19</v>
      </c>
      <c r="DN25" t="str">
        <f t="shared" si="11"/>
        <v>-</v>
      </c>
      <c r="DO25" t="str">
        <f>IF(ISBLANK(Sheet1!DO25)," ",Sheet1!DO25)</f>
        <v xml:space="preserve"> </v>
      </c>
      <c r="DP25" t="str">
        <f>IF(ISBLANK(Sheet1!DP25)," ",Sheet1!DP25)</f>
        <v xml:space="preserve"> </v>
      </c>
      <c r="DQ25" t="str">
        <f>IF(ISBLANK(Sheet1!DQ25)," ",Sheet1!DQ25)</f>
        <v xml:space="preserve"> </v>
      </c>
      <c r="DR25" t="str">
        <f>IF(ISBLANK(Sheet1!DR25)," ",Sheet1!DR25)</f>
        <v xml:space="preserve"> </v>
      </c>
      <c r="DS25" t="str">
        <f>IF(ISBLANK(Sheet1!DS25)," ",Sheet1!DS25)</f>
        <v xml:space="preserve"> </v>
      </c>
      <c r="DT25">
        <f>IF(ISBLANK(Sheet1!DT25)," ",Sheet1!DT25)</f>
        <v>0</v>
      </c>
      <c r="DU25" t="str">
        <f>IF(ISBLANK(Sheet1!DU25)," ",Sheet1!DU25)</f>
        <v xml:space="preserve"> </v>
      </c>
      <c r="DV25" t="str">
        <f>IF(ISBLANK(Sheet1!DV25)," ",Sheet1!DV25)</f>
        <v xml:space="preserve"> </v>
      </c>
      <c r="DW25" t="str">
        <f>IF(ISBLANK(Sheet1!DW25)," ",Sheet1!DW25)</f>
        <v xml:space="preserve"> </v>
      </c>
      <c r="DX25" t="str">
        <f>IF(ISBLANK(Sheet1!DX25)," ",Sheet1!DX25)</f>
        <v xml:space="preserve"> </v>
      </c>
      <c r="DY25" t="str">
        <f>IF(ISBLANK(Sheet1!DY25)," ",Sheet1!DY25)</f>
        <v xml:space="preserve"> </v>
      </c>
      <c r="DZ25" t="str">
        <f>IF(ISBLANK(Sheet1!DZ25)," ",Sheet1!DZ25)</f>
        <v xml:space="preserve"> </v>
      </c>
      <c r="EA25" t="str">
        <f>IF(ISBLANK(Sheet1!EA25)," ",Sheet1!EA25)</f>
        <v xml:space="preserve"> </v>
      </c>
      <c r="EB25" t="str">
        <f>IF(ISBLANK(Sheet1!EB25)," ",Sheet1!EB25)</f>
        <v xml:space="preserve"> </v>
      </c>
      <c r="EC25" t="str">
        <f>IF(ISBLANK(Sheet1!EC25)," ",Sheet1!EC25)</f>
        <v xml:space="preserve"> </v>
      </c>
      <c r="ED25" t="str">
        <f>IF(ISBLANK(Sheet1!ED25)," ",Sheet1!ED25)</f>
        <v xml:space="preserve"> </v>
      </c>
      <c r="EE25" t="str">
        <f>IF(ISBLANK(Sheet1!EE25)," ",Sheet1!EE25)</f>
        <v xml:space="preserve"> </v>
      </c>
      <c r="EF25" t="str">
        <f>IF(ISBLANK(Sheet1!EF25)," ",Sheet1!EF25)</f>
        <v xml:space="preserve"> </v>
      </c>
      <c r="EG25" t="str">
        <f>IF(ISBLANK(Sheet1!EG25)," ",Sheet1!EG25)</f>
        <v xml:space="preserve"> </v>
      </c>
      <c r="EH25" t="str">
        <f>IF(ISBLANK(Sheet1!EH25)," ",Sheet1!EH25)</f>
        <v xml:space="preserve"> </v>
      </c>
      <c r="EI25" t="str">
        <f>IF(ISBLANK(Sheet1!EI25)," ",Sheet1!EI25)</f>
        <v xml:space="preserve"> </v>
      </c>
      <c r="EJ25" t="str">
        <f>IF(ISBLANK(Sheet1!EJ25)," ",Sheet1!EJ25)</f>
        <v xml:space="preserve"> </v>
      </c>
      <c r="EK25" t="str">
        <f>IF(ISBLANK(Sheet1!EK25)," ",Sheet1!EK25)</f>
        <v xml:space="preserve"> </v>
      </c>
      <c r="EL25" t="str">
        <f>IF(ISBLANK(Sheet1!EL25)," ",Sheet1!EL25)</f>
        <v xml:space="preserve"> </v>
      </c>
      <c r="EM25" t="str">
        <f>IF(ISBLANK(Sheet1!EM25)," ",Sheet1!EM25)</f>
        <v xml:space="preserve"> </v>
      </c>
      <c r="EN25" t="str">
        <f>IF(ISBLANK(Sheet1!EN25)," ",Sheet1!EN25)</f>
        <v xml:space="preserve"> </v>
      </c>
      <c r="EO25" t="str">
        <f>IF(ISBLANK(Sheet1!EO25)," ",Sheet1!EO25)</f>
        <v xml:space="preserve"> </v>
      </c>
      <c r="EP25" t="str">
        <f>IF(ISBLANK(Sheet1!EP25)," ",Sheet1!EP25)</f>
        <v xml:space="preserve"> </v>
      </c>
      <c r="EQ25" t="str">
        <f>IF(ISBLANK(Sheet1!EQ25)," ",Sheet1!EQ25)</f>
        <v xml:space="preserve"> </v>
      </c>
      <c r="ER25" t="str">
        <f>IF(ISBLANK(Sheet1!ER25)," ",Sheet1!ER25)</f>
        <v xml:space="preserve"> </v>
      </c>
      <c r="ES25" t="str">
        <f>IF(ISBLANK(Sheet1!ES25)," ",Sheet1!ES25)</f>
        <v xml:space="preserve"> </v>
      </c>
      <c r="ET25" t="str">
        <f>IF(ISBLANK(Sheet1!ET25)," ",Sheet1!ET25)</f>
        <v xml:space="preserve"> </v>
      </c>
      <c r="EU25" t="str">
        <f>IF(ISBLANK(Sheet1!EU25)," ",Sheet1!EU25)</f>
        <v xml:space="preserve"> </v>
      </c>
      <c r="EV25" t="str">
        <f>IF(ISBLANK(Sheet1!EV25)," ",Sheet1!EV25)</f>
        <v xml:space="preserve"> </v>
      </c>
      <c r="EW25" t="str">
        <f>IF(ISBLANK(Sheet1!EW25)," ",Sheet1!EW25)</f>
        <v xml:space="preserve"> </v>
      </c>
      <c r="EX25" t="str">
        <f>IF(ISBLANK(Sheet1!EX25)," ",Sheet1!EX25)</f>
        <v xml:space="preserve"> </v>
      </c>
      <c r="EY25" t="str">
        <f>IF(ISBLANK(Sheet1!EY25)," ",Sheet1!EY25)</f>
        <v xml:space="preserve"> </v>
      </c>
      <c r="EZ25" t="str">
        <f>IF(ISBLANK(Sheet1!EZ25)," ",Sheet1!EZ25)</f>
        <v xml:space="preserve"> </v>
      </c>
      <c r="FA25" t="str">
        <f>IF(ISBLANK(Sheet1!FA25)," ",Sheet1!FA25)</f>
        <v xml:space="preserve"> </v>
      </c>
      <c r="FB25" t="str">
        <f>IF(ISBLANK(Sheet1!FB25)," ",Sheet1!FB25)</f>
        <v xml:space="preserve"> </v>
      </c>
      <c r="FC25" t="str">
        <f>IF(ISBLANK(Sheet1!FC25)," ",Sheet1!FC25)</f>
        <v xml:space="preserve"> </v>
      </c>
      <c r="FD25" t="str">
        <f>IF(ISBLANK(Sheet1!FD25)," ",Sheet1!FD25)</f>
        <v xml:space="preserve"> </v>
      </c>
      <c r="FE25" t="str">
        <f>IF(ISBLANK(Sheet1!FE25)," ",Sheet1!FE25)</f>
        <v xml:space="preserve"> </v>
      </c>
      <c r="FF25" t="str">
        <f>IF(ISBLANK(Sheet1!FF25)," ",Sheet1!FF25)</f>
        <v xml:space="preserve"> </v>
      </c>
      <c r="FG25" t="str">
        <f>IF(ISBLANK(Sheet1!FG25)," ",Sheet1!FG25)</f>
        <v xml:space="preserve"> </v>
      </c>
      <c r="FH25" t="str">
        <f>IF(ISBLANK(Sheet1!FH25)," ",Sheet1!FH25)</f>
        <v xml:space="preserve"> </v>
      </c>
      <c r="FI25" t="str">
        <f>IF(ISBLANK(Sheet1!FI25)," ",Sheet1!FI25)</f>
        <v xml:space="preserve"> </v>
      </c>
      <c r="FJ25" t="str">
        <f>IF(ISBLANK(Sheet1!FJ25)," ",Sheet1!FJ25)</f>
        <v xml:space="preserve"> </v>
      </c>
      <c r="FK25" t="str">
        <f>IF(ISBLANK(Sheet1!FK25)," ",Sheet1!FK25)</f>
        <v xml:space="preserve"> </v>
      </c>
      <c r="FL25" t="str">
        <f>IF(ISBLANK(Sheet1!FL25)," ",Sheet1!FL25)</f>
        <v xml:space="preserve"> </v>
      </c>
      <c r="FM25" t="str">
        <f>IF(ISBLANK(Sheet1!FM25)," ",Sheet1!FM25)</f>
        <v xml:space="preserve"> </v>
      </c>
      <c r="FN25" t="str">
        <f>IF(ISBLANK(Sheet1!FN25)," ",Sheet1!FN25)</f>
        <v xml:space="preserve"> </v>
      </c>
      <c r="FO25" t="str">
        <f>IF(ISBLANK(Sheet1!FO25)," ",Sheet1!FO25)</f>
        <v xml:space="preserve"> </v>
      </c>
      <c r="FP25" t="str">
        <f>IF(ISBLANK(Sheet1!FP25)," ",Sheet1!FP25)</f>
        <v xml:space="preserve"> </v>
      </c>
      <c r="FQ25" t="str">
        <f>IF(ISBLANK(Sheet1!FQ25)," ",Sheet1!FQ25)</f>
        <v xml:space="preserve"> </v>
      </c>
      <c r="FR25" t="str">
        <f>IF(ISBLANK(Sheet1!FR25)," ",Sheet1!FR25)</f>
        <v xml:space="preserve"> </v>
      </c>
      <c r="FS25" t="str">
        <f>IF(ISBLANK(Sheet1!FS25)," ",Sheet1!FS25)</f>
        <v xml:space="preserve"> </v>
      </c>
      <c r="FT25" t="str">
        <f>IF(ISBLANK(Sheet1!FT25)," ",Sheet1!FT25)</f>
        <v xml:space="preserve"> </v>
      </c>
      <c r="FU25" t="str">
        <f>IF(ISBLANK(Sheet1!FU25)," ",Sheet1!FU25)</f>
        <v xml:space="preserve"> </v>
      </c>
      <c r="FV25" t="str">
        <f>IF(ISBLANK(Sheet1!FV25)," ",Sheet1!FV25)</f>
        <v xml:space="preserve"> </v>
      </c>
      <c r="FW25" t="str">
        <f>IF(ISBLANK(Sheet1!FW25)," ",Sheet1!FW25)</f>
        <v xml:space="preserve"> </v>
      </c>
      <c r="FX25" t="str">
        <f>IF(ISBLANK(Sheet1!FX25)," ",Sheet1!FX25)</f>
        <v xml:space="preserve"> </v>
      </c>
      <c r="FY25" t="str">
        <f>IF(ISBLANK(Sheet1!FY25)," ",Sheet1!FY25)</f>
        <v xml:space="preserve"> </v>
      </c>
      <c r="FZ25" t="str">
        <f>IF(ISBLANK(Sheet1!FZ25)," ",Sheet1!FZ25)</f>
        <v xml:space="preserve"> </v>
      </c>
      <c r="GA25" t="str">
        <f>IF(ISBLANK(Sheet1!GA25)," ",Sheet1!GA25)</f>
        <v xml:space="preserve"> </v>
      </c>
      <c r="GB25" t="str">
        <f>IF(ISBLANK(Sheet1!GB25)," ",Sheet1!GB25)</f>
        <v xml:space="preserve"> </v>
      </c>
      <c r="GC25" t="str">
        <f>IF(ISBLANK(Sheet1!GC25)," ",Sheet1!GC25)</f>
        <v xml:space="preserve"> </v>
      </c>
      <c r="GD25" t="str">
        <f>IF(ISBLANK(Sheet1!GD25)," ",Sheet1!GD25)</f>
        <v xml:space="preserve"> </v>
      </c>
      <c r="GE25" t="str">
        <f>IF(ISBLANK(Sheet1!GE25)," ",Sheet1!GE25)</f>
        <v xml:space="preserve"> </v>
      </c>
      <c r="GF25" t="str">
        <f>IF(ISBLANK(Sheet1!GF25)," ",Sheet1!GF25)</f>
        <v xml:space="preserve"> </v>
      </c>
      <c r="GG25" t="str">
        <f>IF(ISBLANK(Sheet1!GG25)," ",Sheet1!GG25)</f>
        <v xml:space="preserve"> </v>
      </c>
      <c r="GH25" t="str">
        <f>IF(ISBLANK(Sheet1!GH25)," ",Sheet1!GH25)</f>
        <v xml:space="preserve"> </v>
      </c>
      <c r="GI25" t="str">
        <f>IF(ISBLANK(Sheet1!GI25)," ",Sheet1!GI25)</f>
        <v xml:space="preserve"> </v>
      </c>
      <c r="GJ25" t="str">
        <f>IF(ISBLANK(Sheet1!GJ25)," ",Sheet1!GJ25)</f>
        <v xml:space="preserve"> </v>
      </c>
      <c r="GK25" t="str">
        <f>IF(ISBLANK(Sheet1!GK25)," ",Sheet1!GK25)</f>
        <v xml:space="preserve"> </v>
      </c>
      <c r="GL25" t="str">
        <f>IF(ISBLANK(Sheet1!GL25)," ",Sheet1!GL25)</f>
        <v xml:space="preserve"> </v>
      </c>
      <c r="GM25" t="str">
        <f>IF(ISBLANK(Sheet1!GM25)," ",Sheet1!GM25)</f>
        <v xml:space="preserve"> </v>
      </c>
      <c r="GN25" t="str">
        <f>IF(ISBLANK(Sheet1!GN25)," ",Sheet1!GN25)</f>
        <v xml:space="preserve"> </v>
      </c>
      <c r="GO25" t="str">
        <f>IF(ISBLANK(Sheet1!GO25)," ",Sheet1!GO25)</f>
        <v xml:space="preserve"> </v>
      </c>
      <c r="GP25" t="str">
        <f>IF(ISBLANK(Sheet1!GP25)," ",Sheet1!GP25)</f>
        <v xml:space="preserve"> </v>
      </c>
      <c r="GQ25" t="str">
        <f>IF(ISBLANK(Sheet1!GQ25)," ",Sheet1!GQ25)</f>
        <v xml:space="preserve"> </v>
      </c>
      <c r="GR25" t="str">
        <f>IF(ISBLANK(Sheet1!GR25)," ",Sheet1!GR25)</f>
        <v xml:space="preserve"> </v>
      </c>
      <c r="GS25" t="str">
        <f>IF(ISBLANK(Sheet1!GS25)," ",Sheet1!GS25)</f>
        <v xml:space="preserve"> </v>
      </c>
      <c r="GT25" t="str">
        <f>IF(ISBLANK(Sheet1!GT25)," ",Sheet1!GT25)</f>
        <v xml:space="preserve"> </v>
      </c>
      <c r="GU25" t="str">
        <f>IF(ISBLANK(Sheet1!GU25)," ",Sheet1!GU25)</f>
        <v xml:space="preserve"> </v>
      </c>
      <c r="GV25" t="str">
        <f>IF(ISBLANK(Sheet1!GV25)," ",Sheet1!GV25)</f>
        <v xml:space="preserve"> </v>
      </c>
      <c r="GW25" t="str">
        <f>IF(ISBLANK(Sheet1!GW25)," ",Sheet1!GW25)</f>
        <v xml:space="preserve"> </v>
      </c>
      <c r="GX25" t="str">
        <f>IF(ISBLANK(Sheet1!GX25)," ",Sheet1!GX25)</f>
        <v xml:space="preserve"> </v>
      </c>
      <c r="GY25" t="str">
        <f>IF(ISBLANK(Sheet1!GY25)," ",Sheet1!GY25)</f>
        <v xml:space="preserve"> </v>
      </c>
      <c r="GZ25" t="str">
        <f>IF(ISBLANK(Sheet1!GZ25)," ",Sheet1!GZ25)</f>
        <v xml:space="preserve"> </v>
      </c>
      <c r="HA25" t="str">
        <f>IF(ISBLANK(Sheet1!HA25)," ",Sheet1!HA25)</f>
        <v xml:space="preserve"> </v>
      </c>
      <c r="HB25" t="str">
        <f>IF(ISBLANK(Sheet1!HB25)," ",Sheet1!HB25)</f>
        <v xml:space="preserve"> </v>
      </c>
      <c r="HC25" t="str">
        <f>IF(ISBLANK(Sheet1!HC25)," ",Sheet1!HC25)</f>
        <v xml:space="preserve"> </v>
      </c>
      <c r="HD25" t="str">
        <f>IF(ISBLANK(Sheet1!HD25)," ",Sheet1!HD25)</f>
        <v xml:space="preserve"> </v>
      </c>
      <c r="HE25" t="str">
        <f>IF(ISBLANK(Sheet1!HE25)," ",Sheet1!HE25)</f>
        <v xml:space="preserve"> </v>
      </c>
      <c r="HF25" t="str">
        <f>IF(ISBLANK(Sheet1!HF25)," ",Sheet1!HF25)</f>
        <v xml:space="preserve"> </v>
      </c>
      <c r="HG25" t="str">
        <f>IF(ISBLANK(Sheet1!HG25)," ",Sheet1!HG25)</f>
        <v xml:space="preserve"> </v>
      </c>
    </row>
    <row r="26" spans="1:215" x14ac:dyDescent="0.25">
      <c r="A26">
        <f>IF(ISBLANK(Sheet1!A26)," ",Sheet1!A26)</f>
        <v>20</v>
      </c>
      <c r="B26" t="s">
        <v>54</v>
      </c>
      <c r="C26" t="str">
        <f>IF(ISBLANK(Sheet1!C26)," ",Sheet1!C26)</f>
        <v xml:space="preserve"> </v>
      </c>
      <c r="D26" t="str">
        <f>IF(ISBLANK(Sheet1!D26)," ",Sheet1!D26)</f>
        <v xml:space="preserve"> </v>
      </c>
      <c r="E26">
        <f>IF(ISBLANK(Sheet1!E26)," ",Sheet1!E26)</f>
        <v>20</v>
      </c>
      <c r="F26" t="str">
        <f t="shared" si="0"/>
        <v>-</v>
      </c>
      <c r="G26">
        <f>IF(ISBLANK(Sheet1!G27)," ",Sheet1!G27)</f>
        <v>1</v>
      </c>
      <c r="H26">
        <f>IF(ISBLANK(Sheet1!H26)," ",Sheet1!H26)</f>
        <v>1</v>
      </c>
      <c r="I26">
        <f>IF(ISBLANK(Sheet1!I26)," ",Sheet1!I26)</f>
        <v>1</v>
      </c>
      <c r="J26">
        <f>IF(ISBLANK(Sheet1!J26)," ",Sheet1!J26)</f>
        <v>1</v>
      </c>
      <c r="K26">
        <f>IF(ISBLANK(Sheet1!K26)," ",Sheet1!K26)</f>
        <v>1</v>
      </c>
      <c r="L26">
        <f>IF(ISBLANK(Sheet1!L26)," ",Sheet1!L26)</f>
        <v>1</v>
      </c>
      <c r="M26">
        <f>IF(ISBLANK(Sheet1!M26)," ",Sheet1!M26)</f>
        <v>1</v>
      </c>
      <c r="N26" t="str">
        <f>IF(ISBLANK(Sheet1!N26)," ",Sheet1!N26)</f>
        <v xml:space="preserve"> </v>
      </c>
      <c r="O26">
        <f>IF(ISBLANK(Sheet1!O26)," ",Sheet1!O26)</f>
        <v>1</v>
      </c>
      <c r="P26">
        <f>IF(ISBLANK(Sheet1!P26)," ",Sheet1!P26)</f>
        <v>1</v>
      </c>
      <c r="Q26">
        <f>IF(ISBLANK(Sheet1!Q26)," ",Sheet1!Q26)</f>
        <v>1</v>
      </c>
      <c r="R26" t="str">
        <f>IF(ISBLANK(Sheet1!R26)," ",Sheet1!R26)</f>
        <v xml:space="preserve"> </v>
      </c>
      <c r="S26">
        <f>IF(ISBLANK(Sheet1!S26)," ",Sheet1!S26)</f>
        <v>1</v>
      </c>
      <c r="T26">
        <f>IF(ISBLANK(Sheet1!T26)," ",Sheet1!T26)</f>
        <v>1</v>
      </c>
      <c r="U26">
        <f>IF(ISBLANK(Sheet1!U26)," ",Sheet1!U26)</f>
        <v>1</v>
      </c>
      <c r="V26">
        <f>IF(ISBLANK(Sheet1!V26)," ",Sheet1!V26)</f>
        <v>13</v>
      </c>
      <c r="W26" t="str">
        <f>IF(ISBLANK(Sheet1!W26)," ",Sheet1!W26)</f>
        <v xml:space="preserve"> </v>
      </c>
      <c r="X26">
        <f>IF(ISBLANK(Sheet1!X26)," ",Sheet1!X26)</f>
        <v>20</v>
      </c>
      <c r="Y26" t="str">
        <f t="shared" si="1"/>
        <v>-</v>
      </c>
      <c r="Z26" t="str">
        <f>IF(ISBLANK(Sheet1!Z28)," ",Sheet1!Z28)</f>
        <v xml:space="preserve"> </v>
      </c>
      <c r="AA26" t="str">
        <f>IF(ISBLANK(Sheet1!AA26)," ",Sheet1!AA26)</f>
        <v xml:space="preserve"> </v>
      </c>
      <c r="AB26" t="str">
        <f>IF(ISBLANK(Sheet1!AB26)," ",Sheet1!AB26)</f>
        <v xml:space="preserve"> </v>
      </c>
      <c r="AC26">
        <f>IF(ISBLANK(Sheet1!AC26)," ",Sheet1!AC26)</f>
        <v>1</v>
      </c>
      <c r="AD26" t="str">
        <f>IF(ISBLANK(Sheet1!AD26)," ",Sheet1!AD26)</f>
        <v xml:space="preserve"> </v>
      </c>
      <c r="AE26">
        <f>IF(ISBLANK(Sheet1!AE26)," ",Sheet1!AE26)</f>
        <v>2</v>
      </c>
      <c r="AF26" t="str">
        <f>IF(ISBLANK(Sheet1!AF26)," ",Sheet1!AF26)</f>
        <v xml:space="preserve"> </v>
      </c>
      <c r="AG26" t="str">
        <f>IF(ISBLANK(Sheet1!AG26)," ",Sheet1!AG26)</f>
        <v xml:space="preserve"> </v>
      </c>
      <c r="AH26">
        <f>IF(ISBLANK(Sheet1!AH26)," ",Sheet1!AH26)</f>
        <v>1</v>
      </c>
      <c r="AI26">
        <f>IF(ISBLANK(Sheet1!AI26)," ",Sheet1!AI26)</f>
        <v>4</v>
      </c>
      <c r="AJ26">
        <f>IF(ISBLANK(Sheet1!AJ26)," ",Sheet1!AJ26)</f>
        <v>1</v>
      </c>
      <c r="AK26" t="str">
        <f>IF(ISBLANK(Sheet1!AK26)," ",Sheet1!AK26)</f>
        <v xml:space="preserve"> </v>
      </c>
      <c r="AL26" t="str">
        <f>IF(ISBLANK(Sheet1!AL26)," ",Sheet1!AL26)</f>
        <v xml:space="preserve"> </v>
      </c>
      <c r="AM26" t="str">
        <f>IF(ISBLANK(Sheet1!AM26)," ",Sheet1!AM26)</f>
        <v xml:space="preserve"> </v>
      </c>
      <c r="AN26" t="str">
        <f>IF(ISBLANK(Sheet1!AN26)," ",Sheet1!AN26)</f>
        <v xml:space="preserve"> </v>
      </c>
      <c r="AO26">
        <f>IF(ISBLANK(Sheet1!AO26)," ",Sheet1!AO26)</f>
        <v>11</v>
      </c>
      <c r="AP26" t="str">
        <f>IF(ISBLANK(Sheet1!AP26)," ",Sheet1!AP26)</f>
        <v xml:space="preserve"> </v>
      </c>
      <c r="AQ26" t="str">
        <f>IF(ISBLANK(Sheet1!AQ26)," ",Sheet1!AQ26)</f>
        <v xml:space="preserve"> </v>
      </c>
      <c r="AR26">
        <f>IF(ISBLANK(Sheet1!AR26)," ",Sheet1!AR26)</f>
        <v>20</v>
      </c>
      <c r="AS26" t="str">
        <f t="shared" si="2"/>
        <v>-</v>
      </c>
      <c r="AT26">
        <f>IF(ISBLANK(Sheet1!AT26)," ",Sheet1!AT26)</f>
        <v>36</v>
      </c>
      <c r="AU26">
        <f>IF(ISBLANK(Sheet1!AU26)," ",Sheet1!AU26)</f>
        <v>20</v>
      </c>
      <c r="AV26">
        <f>IF(ISBLANK(Sheet1!AV26)," ",Sheet1!AV26)</f>
        <v>0</v>
      </c>
      <c r="AW26">
        <f>IF(ISBLANK(Sheet1!AW26)," ",Sheet1!AW26)</f>
        <v>56</v>
      </c>
      <c r="AX26" t="str">
        <f>IF(ISBLANK(Sheet1!AX26)," ",Sheet1!AX26)</f>
        <v xml:space="preserve"> </v>
      </c>
      <c r="AY26" t="str">
        <f>IF(ISBLANK(Sheet1!AY26)," ",Sheet1!AY26)</f>
        <v xml:space="preserve"> </v>
      </c>
      <c r="AZ26">
        <f>IF(ISBLANK(Sheet1!AZ26)," ",Sheet1!AZ26)</f>
        <v>20</v>
      </c>
      <c r="BA26" t="str">
        <f t="shared" si="3"/>
        <v>-</v>
      </c>
      <c r="BB26" t="str">
        <f>IF(ISBLANK(Sheet1!BB26)," ",Sheet1!BB26)</f>
        <v xml:space="preserve"> </v>
      </c>
      <c r="BC26" t="str">
        <f>IF(ISBLANK(Sheet1!BC26)," ",Sheet1!BC26)</f>
        <v xml:space="preserve"> </v>
      </c>
      <c r="BD26" t="str">
        <f>IF(ISBLANK(Sheet1!BD26)," ",Sheet1!BD26)</f>
        <v xml:space="preserve"> </v>
      </c>
      <c r="BE26">
        <f>IF(ISBLANK(Sheet1!BE26)," ",Sheet1!BE26)</f>
        <v>0</v>
      </c>
      <c r="BF26" t="str">
        <f>IF(ISBLANK(Sheet1!BF26)," ",Sheet1!BF26)</f>
        <v xml:space="preserve"> </v>
      </c>
      <c r="BG26">
        <f>IF(ISBLANK(Sheet1!BG26)," ",Sheet1!BG26)</f>
        <v>20</v>
      </c>
      <c r="BH26" t="str">
        <f t="shared" si="4"/>
        <v>-</v>
      </c>
      <c r="BI26">
        <f>IF(ISBLANK(Sheet1!BI26)," ",Sheet1!BI26)</f>
        <v>1</v>
      </c>
      <c r="BJ26">
        <f>IF(ISBLANK(Sheet1!BJ26)," ",Sheet1!BJ26)</f>
        <v>1</v>
      </c>
      <c r="BK26">
        <f>IF(ISBLANK(Sheet1!BK26)," ",Sheet1!BK26)</f>
        <v>67</v>
      </c>
      <c r="BL26">
        <f>IF(ISBLANK(Sheet1!BL26)," ",Sheet1!BL26)</f>
        <v>0.67</v>
      </c>
      <c r="BM26">
        <f>IF(ISBLANK(Sheet1!BM26)," ",Sheet1!BM26)</f>
        <v>3.5</v>
      </c>
      <c r="BN26" t="str">
        <f>IF(ISBLANK(Sheet1!BN26)," ",Sheet1!BN26)</f>
        <v xml:space="preserve"> </v>
      </c>
      <c r="BO26">
        <f>IF(ISBLANK(Sheet1!BO26)," ",Sheet1!BO26)</f>
        <v>20</v>
      </c>
      <c r="BP26" t="str">
        <f t="shared" si="5"/>
        <v>-</v>
      </c>
      <c r="BQ26">
        <f>IF(ISBLANK(Sheet1!BQ26)," ",Sheet1!BQ26)</f>
        <v>0</v>
      </c>
      <c r="BR26">
        <f>IF(ISBLANK(Sheet1!BR26)," ",Sheet1!BR26)</f>
        <v>0</v>
      </c>
      <c r="BS26" t="str">
        <f>IF(ISBLANK(Sheet1!BS26)," ",Sheet1!BS26)</f>
        <v xml:space="preserve"> </v>
      </c>
      <c r="BT26" t="str">
        <f>IF(ISBLANK(Sheet1!BT26)," ",Sheet1!BT26)</f>
        <v xml:space="preserve"> </v>
      </c>
      <c r="BU26">
        <f>IF(ISBLANK(Sheet1!BU26)," ",Sheet1!BU26)</f>
        <v>20</v>
      </c>
      <c r="BV26" t="str">
        <f t="shared" si="6"/>
        <v>-</v>
      </c>
      <c r="BW26">
        <f>IF(ISBLANK(Sheet1!BW26)," ",Sheet1!BW26)</f>
        <v>0</v>
      </c>
      <c r="BX26">
        <f>IF(ISBLANK(Sheet1!BX26)," ",Sheet1!BX26)</f>
        <v>0</v>
      </c>
      <c r="BY26" t="str">
        <f>IF(ISBLANK(Sheet1!BY26)," ",Sheet1!BY26)</f>
        <v xml:space="preserve"> </v>
      </c>
      <c r="BZ26" t="str">
        <f>IF(ISBLANK(Sheet1!BZ26)," ",Sheet1!BZ26)</f>
        <v xml:space="preserve"> </v>
      </c>
      <c r="CA26" t="str">
        <f>IF(ISBLANK(Sheet1!CA26)," ",Sheet1!CA26)</f>
        <v xml:space="preserve"> </v>
      </c>
      <c r="CB26" t="str">
        <f>IF(ISBLANK(Sheet1!CB26)," ",Sheet1!CB26)</f>
        <v xml:space="preserve"> </v>
      </c>
      <c r="CC26">
        <f>IF(ISBLANK(Sheet1!CC26)," ",Sheet1!CC26)</f>
        <v>20</v>
      </c>
      <c r="CD26" t="str">
        <f t="shared" si="7"/>
        <v>-</v>
      </c>
      <c r="CE26">
        <f>IF(ISBLANK(Sheet1!CE26)," ",Sheet1!CE26)</f>
        <v>9</v>
      </c>
      <c r="CF26">
        <f>IF(ISBLANK(Sheet1!CF26)," ",Sheet1!CF26)</f>
        <v>4</v>
      </c>
      <c r="CG26">
        <f>IF(ISBLANK(Sheet1!CG26)," ",Sheet1!CG26)</f>
        <v>12</v>
      </c>
      <c r="CH26">
        <f>IF(ISBLANK(Sheet1!CH26)," ",Sheet1!CH26)</f>
        <v>11</v>
      </c>
      <c r="CI26" t="str">
        <f>IF(ISBLANK(Sheet1!CI26)," ",Sheet1!CI26)</f>
        <v xml:space="preserve"> </v>
      </c>
      <c r="CJ26">
        <f>IF(ISBLANK(Sheet1!CJ26)," ",Sheet1!CJ26)</f>
        <v>36</v>
      </c>
      <c r="CK26" t="str">
        <f>IF(ISBLANK(Sheet1!CK26)," ",Sheet1!CK26)</f>
        <v xml:space="preserve"> </v>
      </c>
      <c r="CL26">
        <f>IF(ISBLANK(Sheet1!CL26)," ",Sheet1!CL26)</f>
        <v>20</v>
      </c>
      <c r="CM26" t="str">
        <f t="shared" si="8"/>
        <v>-</v>
      </c>
      <c r="CN26">
        <f>IF(ISBLANK(Sheet1!CN26)," ",Sheet1!CN26)</f>
        <v>9</v>
      </c>
      <c r="CO26">
        <f>IF(ISBLANK(Sheet1!CO26)," ",Sheet1!CO26)</f>
        <v>11</v>
      </c>
      <c r="CP26">
        <f>IF(ISBLANK(Sheet1!CP26)," ",Sheet1!CP26)</f>
        <v>0</v>
      </c>
      <c r="CQ26">
        <f>IF(ISBLANK(Sheet1!CQ26)," ",Sheet1!CQ26)</f>
        <v>4</v>
      </c>
      <c r="CR26" t="str">
        <f>IF(ISBLANK(Sheet1!CR26)," ",Sheet1!CR26)</f>
        <v xml:space="preserve"> </v>
      </c>
      <c r="CS26">
        <f>IF(ISBLANK(Sheet1!CS26)," ",Sheet1!CS26)</f>
        <v>24</v>
      </c>
      <c r="CT26" t="str">
        <f>IF(ISBLANK(Sheet1!CT26)," ",Sheet1!CT26)</f>
        <v xml:space="preserve"> </v>
      </c>
      <c r="CU26">
        <f>IF(ISBLANK(Sheet1!CU26)," ",Sheet1!CU26)</f>
        <v>20</v>
      </c>
      <c r="CV26" t="str">
        <f t="shared" si="9"/>
        <v>-</v>
      </c>
      <c r="CW26" t="str">
        <f>IF(ISBLANK(Sheet1!CW26)," ",Sheet1!CW26)</f>
        <v xml:space="preserve"> </v>
      </c>
      <c r="CX26" t="str">
        <f>IF(ISBLANK(Sheet1!CX26)," ",Sheet1!CX26)</f>
        <v xml:space="preserve"> </v>
      </c>
      <c r="CY26" t="str">
        <f>IF(ISBLANK(Sheet1!CY26)," ",Sheet1!CY26)</f>
        <v xml:space="preserve"> </v>
      </c>
      <c r="CZ26" t="str">
        <f>IF(ISBLANK(Sheet1!CZ26)," ",Sheet1!CZ26)</f>
        <v xml:space="preserve"> </v>
      </c>
      <c r="DA26" t="str">
        <f>IF(ISBLANK(Sheet1!DA26)," ",Sheet1!DA26)</f>
        <v xml:space="preserve"> </v>
      </c>
      <c r="DB26">
        <f>IF(ISBLANK(Sheet1!DB26)," ",Sheet1!DB26)</f>
        <v>0</v>
      </c>
      <c r="DC26" t="str">
        <f>IF(ISBLANK(Sheet1!DC26)," ",Sheet1!DC26)</f>
        <v xml:space="preserve"> </v>
      </c>
      <c r="DD26">
        <f>IF(ISBLANK(Sheet1!DD26)," ",Sheet1!DD26)</f>
        <v>20</v>
      </c>
      <c r="DE26" t="str">
        <f t="shared" si="10"/>
        <v>-</v>
      </c>
      <c r="DF26" t="str">
        <f>IF(ISBLANK(Sheet1!DF26)," ",Sheet1!DF26)</f>
        <v xml:space="preserve"> </v>
      </c>
      <c r="DG26" t="str">
        <f>IF(ISBLANK(Sheet1!DG26)," ",Sheet1!DG26)</f>
        <v xml:space="preserve"> </v>
      </c>
      <c r="DH26" t="str">
        <f>IF(ISBLANK(Sheet1!DH26)," ",Sheet1!DH26)</f>
        <v xml:space="preserve"> </v>
      </c>
      <c r="DI26" t="str">
        <f>IF(ISBLANK(Sheet1!DI26)," ",Sheet1!DI26)</f>
        <v xml:space="preserve"> </v>
      </c>
      <c r="DJ26" t="str">
        <f>IF(ISBLANK(Sheet1!DJ26)," ",Sheet1!DJ26)</f>
        <v xml:space="preserve"> </v>
      </c>
      <c r="DK26">
        <f>IF(ISBLANK(Sheet1!DK26)," ",Sheet1!DK26)</f>
        <v>0</v>
      </c>
      <c r="DL26" t="str">
        <f>IF(ISBLANK(Sheet1!DL26)," ",Sheet1!DL26)</f>
        <v xml:space="preserve"> </v>
      </c>
      <c r="DM26">
        <f>IF(ISBLANK(Sheet1!DM26)," ",Sheet1!DM26)</f>
        <v>20</v>
      </c>
      <c r="DN26" t="str">
        <f t="shared" si="11"/>
        <v>-</v>
      </c>
      <c r="DO26" t="str">
        <f>IF(ISBLANK(Sheet1!DO26)," ",Sheet1!DO26)</f>
        <v xml:space="preserve"> </v>
      </c>
      <c r="DP26" t="str">
        <f>IF(ISBLANK(Sheet1!DP26)," ",Sheet1!DP26)</f>
        <v xml:space="preserve"> </v>
      </c>
      <c r="DQ26" t="str">
        <f>IF(ISBLANK(Sheet1!DQ26)," ",Sheet1!DQ26)</f>
        <v xml:space="preserve"> </v>
      </c>
      <c r="DR26" t="str">
        <f>IF(ISBLANK(Sheet1!DR26)," ",Sheet1!DR26)</f>
        <v xml:space="preserve"> </v>
      </c>
      <c r="DS26" t="str">
        <f>IF(ISBLANK(Sheet1!DS26)," ",Sheet1!DS26)</f>
        <v xml:space="preserve"> </v>
      </c>
      <c r="DT26">
        <f>IF(ISBLANK(Sheet1!DT26)," ",Sheet1!DT26)</f>
        <v>0</v>
      </c>
      <c r="DU26" t="str">
        <f>IF(ISBLANK(Sheet1!DU26)," ",Sheet1!DU26)</f>
        <v xml:space="preserve"> </v>
      </c>
      <c r="DV26" t="str">
        <f>IF(ISBLANK(Sheet1!DV26)," ",Sheet1!DV26)</f>
        <v xml:space="preserve"> </v>
      </c>
      <c r="DW26" t="str">
        <f>IF(ISBLANK(Sheet1!DW26)," ",Sheet1!DW26)</f>
        <v xml:space="preserve"> </v>
      </c>
      <c r="DX26" t="str">
        <f>IF(ISBLANK(Sheet1!DX26)," ",Sheet1!DX26)</f>
        <v xml:space="preserve"> </v>
      </c>
      <c r="DY26" t="str">
        <f>IF(ISBLANK(Sheet1!DY26)," ",Sheet1!DY26)</f>
        <v xml:space="preserve"> </v>
      </c>
      <c r="DZ26" t="str">
        <f>IF(ISBLANK(Sheet1!DZ26)," ",Sheet1!DZ26)</f>
        <v xml:space="preserve"> </v>
      </c>
      <c r="EA26" t="str">
        <f>IF(ISBLANK(Sheet1!EA26)," ",Sheet1!EA26)</f>
        <v xml:space="preserve"> </v>
      </c>
      <c r="EB26" t="str">
        <f>IF(ISBLANK(Sheet1!EB26)," ",Sheet1!EB26)</f>
        <v xml:space="preserve"> </v>
      </c>
      <c r="EC26" t="str">
        <f>IF(ISBLANK(Sheet1!EC26)," ",Sheet1!EC26)</f>
        <v xml:space="preserve"> </v>
      </c>
      <c r="ED26" t="str">
        <f>IF(ISBLANK(Sheet1!ED26)," ",Sheet1!ED26)</f>
        <v xml:space="preserve"> </v>
      </c>
      <c r="EE26" t="str">
        <f>IF(ISBLANK(Sheet1!EE26)," ",Sheet1!EE26)</f>
        <v xml:space="preserve"> </v>
      </c>
      <c r="EF26" t="str">
        <f>IF(ISBLANK(Sheet1!EF26)," ",Sheet1!EF26)</f>
        <v xml:space="preserve"> </v>
      </c>
      <c r="EG26" t="str">
        <f>IF(ISBLANK(Sheet1!EG26)," ",Sheet1!EG26)</f>
        <v xml:space="preserve"> </v>
      </c>
      <c r="EH26" t="str">
        <f>IF(ISBLANK(Sheet1!EH26)," ",Sheet1!EH26)</f>
        <v xml:space="preserve"> </v>
      </c>
      <c r="EI26" t="str">
        <f>IF(ISBLANK(Sheet1!EI26)," ",Sheet1!EI26)</f>
        <v xml:space="preserve"> </v>
      </c>
      <c r="EJ26" t="str">
        <f>IF(ISBLANK(Sheet1!EJ26)," ",Sheet1!EJ26)</f>
        <v xml:space="preserve"> </v>
      </c>
      <c r="EK26" t="str">
        <f>IF(ISBLANK(Sheet1!EK26)," ",Sheet1!EK26)</f>
        <v xml:space="preserve"> </v>
      </c>
      <c r="EL26" t="str">
        <f>IF(ISBLANK(Sheet1!EL26)," ",Sheet1!EL26)</f>
        <v xml:space="preserve"> </v>
      </c>
      <c r="EM26" t="str">
        <f>IF(ISBLANK(Sheet1!EM26)," ",Sheet1!EM26)</f>
        <v xml:space="preserve"> </v>
      </c>
      <c r="EN26" t="str">
        <f>IF(ISBLANK(Sheet1!EN26)," ",Sheet1!EN26)</f>
        <v xml:space="preserve"> </v>
      </c>
      <c r="EO26" t="str">
        <f>IF(ISBLANK(Sheet1!EO26)," ",Sheet1!EO26)</f>
        <v xml:space="preserve"> </v>
      </c>
      <c r="EP26" t="str">
        <f>IF(ISBLANK(Sheet1!EP26)," ",Sheet1!EP26)</f>
        <v xml:space="preserve"> </v>
      </c>
      <c r="EQ26" t="str">
        <f>IF(ISBLANK(Sheet1!EQ26)," ",Sheet1!EQ26)</f>
        <v xml:space="preserve"> </v>
      </c>
      <c r="ER26" t="str">
        <f>IF(ISBLANK(Sheet1!ER26)," ",Sheet1!ER26)</f>
        <v xml:space="preserve"> </v>
      </c>
      <c r="ES26" t="str">
        <f>IF(ISBLANK(Sheet1!ES26)," ",Sheet1!ES26)</f>
        <v xml:space="preserve"> </v>
      </c>
      <c r="ET26" t="str">
        <f>IF(ISBLANK(Sheet1!ET26)," ",Sheet1!ET26)</f>
        <v xml:space="preserve"> </v>
      </c>
      <c r="EU26" t="str">
        <f>IF(ISBLANK(Sheet1!EU26)," ",Sheet1!EU26)</f>
        <v xml:space="preserve"> </v>
      </c>
      <c r="EV26" t="str">
        <f>IF(ISBLANK(Sheet1!EV26)," ",Sheet1!EV26)</f>
        <v xml:space="preserve"> </v>
      </c>
      <c r="EW26" t="str">
        <f>IF(ISBLANK(Sheet1!EW26)," ",Sheet1!EW26)</f>
        <v xml:space="preserve"> </v>
      </c>
      <c r="EX26" t="str">
        <f>IF(ISBLANK(Sheet1!EX26)," ",Sheet1!EX26)</f>
        <v xml:space="preserve"> </v>
      </c>
      <c r="EY26" t="str">
        <f>IF(ISBLANK(Sheet1!EY26)," ",Sheet1!EY26)</f>
        <v xml:space="preserve"> </v>
      </c>
      <c r="EZ26" t="str">
        <f>IF(ISBLANK(Sheet1!EZ26)," ",Sheet1!EZ26)</f>
        <v xml:space="preserve"> </v>
      </c>
      <c r="FA26" t="str">
        <f>IF(ISBLANK(Sheet1!FA26)," ",Sheet1!FA26)</f>
        <v xml:space="preserve"> </v>
      </c>
      <c r="FB26" t="str">
        <f>IF(ISBLANK(Sheet1!FB26)," ",Sheet1!FB26)</f>
        <v xml:space="preserve"> </v>
      </c>
      <c r="FC26" t="str">
        <f>IF(ISBLANK(Sheet1!FC26)," ",Sheet1!FC26)</f>
        <v xml:space="preserve"> </v>
      </c>
      <c r="FD26" t="str">
        <f>IF(ISBLANK(Sheet1!FD26)," ",Sheet1!FD26)</f>
        <v xml:space="preserve"> </v>
      </c>
      <c r="FE26" t="str">
        <f>IF(ISBLANK(Sheet1!FE26)," ",Sheet1!FE26)</f>
        <v xml:space="preserve"> </v>
      </c>
      <c r="FF26" t="str">
        <f>IF(ISBLANK(Sheet1!FF26)," ",Sheet1!FF26)</f>
        <v xml:space="preserve"> </v>
      </c>
      <c r="FG26" t="str">
        <f>IF(ISBLANK(Sheet1!FG26)," ",Sheet1!FG26)</f>
        <v xml:space="preserve"> </v>
      </c>
      <c r="FH26" t="str">
        <f>IF(ISBLANK(Sheet1!FH26)," ",Sheet1!FH26)</f>
        <v xml:space="preserve"> </v>
      </c>
      <c r="FI26" t="str">
        <f>IF(ISBLANK(Sheet1!FI26)," ",Sheet1!FI26)</f>
        <v xml:space="preserve"> </v>
      </c>
      <c r="FJ26" t="str">
        <f>IF(ISBLANK(Sheet1!FJ26)," ",Sheet1!FJ26)</f>
        <v xml:space="preserve"> </v>
      </c>
      <c r="FK26" t="str">
        <f>IF(ISBLANK(Sheet1!FK26)," ",Sheet1!FK26)</f>
        <v xml:space="preserve"> </v>
      </c>
      <c r="FL26" t="str">
        <f>IF(ISBLANK(Sheet1!FL26)," ",Sheet1!FL26)</f>
        <v xml:space="preserve"> </v>
      </c>
      <c r="FM26" t="str">
        <f>IF(ISBLANK(Sheet1!FM26)," ",Sheet1!FM26)</f>
        <v xml:space="preserve"> </v>
      </c>
      <c r="FN26" t="str">
        <f>IF(ISBLANK(Sheet1!FN26)," ",Sheet1!FN26)</f>
        <v xml:space="preserve"> </v>
      </c>
      <c r="FO26" t="str">
        <f>IF(ISBLANK(Sheet1!FO26)," ",Sheet1!FO26)</f>
        <v xml:space="preserve"> </v>
      </c>
      <c r="FP26" t="str">
        <f>IF(ISBLANK(Sheet1!FP26)," ",Sheet1!FP26)</f>
        <v xml:space="preserve"> </v>
      </c>
      <c r="FQ26" t="str">
        <f>IF(ISBLANK(Sheet1!FQ26)," ",Sheet1!FQ26)</f>
        <v xml:space="preserve"> </v>
      </c>
      <c r="FR26" t="str">
        <f>IF(ISBLANK(Sheet1!FR26)," ",Sheet1!FR26)</f>
        <v xml:space="preserve"> </v>
      </c>
      <c r="FS26" t="str">
        <f>IF(ISBLANK(Sheet1!FS26)," ",Sheet1!FS26)</f>
        <v xml:space="preserve"> </v>
      </c>
      <c r="FT26" t="str">
        <f>IF(ISBLANK(Sheet1!FT26)," ",Sheet1!FT26)</f>
        <v xml:space="preserve"> </v>
      </c>
      <c r="FU26" t="str">
        <f>IF(ISBLANK(Sheet1!FU26)," ",Sheet1!FU26)</f>
        <v xml:space="preserve"> </v>
      </c>
      <c r="FV26" t="str">
        <f>IF(ISBLANK(Sheet1!FV26)," ",Sheet1!FV26)</f>
        <v xml:space="preserve"> </v>
      </c>
      <c r="FW26" t="str">
        <f>IF(ISBLANK(Sheet1!FW26)," ",Sheet1!FW26)</f>
        <v xml:space="preserve"> </v>
      </c>
      <c r="FX26" t="str">
        <f>IF(ISBLANK(Sheet1!FX26)," ",Sheet1!FX26)</f>
        <v xml:space="preserve"> </v>
      </c>
      <c r="FY26" t="str">
        <f>IF(ISBLANK(Sheet1!FY26)," ",Sheet1!FY26)</f>
        <v xml:space="preserve"> </v>
      </c>
      <c r="FZ26" t="str">
        <f>IF(ISBLANK(Sheet1!FZ26)," ",Sheet1!FZ26)</f>
        <v xml:space="preserve"> </v>
      </c>
      <c r="GA26" t="str">
        <f>IF(ISBLANK(Sheet1!GA26)," ",Sheet1!GA26)</f>
        <v xml:space="preserve"> </v>
      </c>
      <c r="GB26" t="str">
        <f>IF(ISBLANK(Sheet1!GB26)," ",Sheet1!GB26)</f>
        <v xml:space="preserve"> </v>
      </c>
      <c r="GC26" t="str">
        <f>IF(ISBLANK(Sheet1!GC26)," ",Sheet1!GC26)</f>
        <v xml:space="preserve"> </v>
      </c>
      <c r="GD26" t="str">
        <f>IF(ISBLANK(Sheet1!GD26)," ",Sheet1!GD26)</f>
        <v xml:space="preserve"> </v>
      </c>
      <c r="GE26" t="str">
        <f>IF(ISBLANK(Sheet1!GE26)," ",Sheet1!GE26)</f>
        <v xml:space="preserve"> </v>
      </c>
      <c r="GF26" t="str">
        <f>IF(ISBLANK(Sheet1!GF26)," ",Sheet1!GF26)</f>
        <v xml:space="preserve"> </v>
      </c>
      <c r="GG26" t="str">
        <f>IF(ISBLANK(Sheet1!GG26)," ",Sheet1!GG26)</f>
        <v xml:space="preserve"> </v>
      </c>
      <c r="GH26" t="str">
        <f>IF(ISBLANK(Sheet1!GH26)," ",Sheet1!GH26)</f>
        <v xml:space="preserve"> </v>
      </c>
      <c r="GI26" t="str">
        <f>IF(ISBLANK(Sheet1!GI26)," ",Sheet1!GI26)</f>
        <v xml:space="preserve"> </v>
      </c>
      <c r="GJ26" t="str">
        <f>IF(ISBLANK(Sheet1!GJ26)," ",Sheet1!GJ26)</f>
        <v xml:space="preserve"> </v>
      </c>
      <c r="GK26" t="str">
        <f>IF(ISBLANK(Sheet1!GK26)," ",Sheet1!GK26)</f>
        <v xml:space="preserve"> </v>
      </c>
      <c r="GL26" t="str">
        <f>IF(ISBLANK(Sheet1!GL26)," ",Sheet1!GL26)</f>
        <v xml:space="preserve"> </v>
      </c>
      <c r="GM26" t="str">
        <f>IF(ISBLANK(Sheet1!GM26)," ",Sheet1!GM26)</f>
        <v xml:space="preserve"> </v>
      </c>
      <c r="GN26" t="str">
        <f>IF(ISBLANK(Sheet1!GN26)," ",Sheet1!GN26)</f>
        <v xml:space="preserve"> </v>
      </c>
      <c r="GO26" t="str">
        <f>IF(ISBLANK(Sheet1!GO26)," ",Sheet1!GO26)</f>
        <v xml:space="preserve"> </v>
      </c>
      <c r="GP26" t="str">
        <f>IF(ISBLANK(Sheet1!GP26)," ",Sheet1!GP26)</f>
        <v xml:space="preserve"> </v>
      </c>
      <c r="GQ26" t="str">
        <f>IF(ISBLANK(Sheet1!GQ26)," ",Sheet1!GQ26)</f>
        <v xml:space="preserve"> </v>
      </c>
      <c r="GR26" t="str">
        <f>IF(ISBLANK(Sheet1!GR26)," ",Sheet1!GR26)</f>
        <v xml:space="preserve"> </v>
      </c>
      <c r="GS26" t="str">
        <f>IF(ISBLANK(Sheet1!GS26)," ",Sheet1!GS26)</f>
        <v xml:space="preserve"> </v>
      </c>
      <c r="GT26" t="str">
        <f>IF(ISBLANK(Sheet1!GT26)," ",Sheet1!GT26)</f>
        <v xml:space="preserve"> </v>
      </c>
      <c r="GU26" t="str">
        <f>IF(ISBLANK(Sheet1!GU26)," ",Sheet1!GU26)</f>
        <v xml:space="preserve"> </v>
      </c>
      <c r="GV26" t="str">
        <f>IF(ISBLANK(Sheet1!GV26)," ",Sheet1!GV26)</f>
        <v xml:space="preserve"> </v>
      </c>
      <c r="GW26" t="str">
        <f>IF(ISBLANK(Sheet1!GW26)," ",Sheet1!GW26)</f>
        <v xml:space="preserve"> </v>
      </c>
      <c r="GX26" t="str">
        <f>IF(ISBLANK(Sheet1!GX26)," ",Sheet1!GX26)</f>
        <v xml:space="preserve"> </v>
      </c>
      <c r="GY26" t="str">
        <f>IF(ISBLANK(Sheet1!GY26)," ",Sheet1!GY26)</f>
        <v xml:space="preserve"> </v>
      </c>
      <c r="GZ26" t="str">
        <f>IF(ISBLANK(Sheet1!GZ26)," ",Sheet1!GZ26)</f>
        <v xml:space="preserve"> </v>
      </c>
      <c r="HA26" t="str">
        <f>IF(ISBLANK(Sheet1!HA26)," ",Sheet1!HA26)</f>
        <v xml:space="preserve"> </v>
      </c>
      <c r="HB26" t="str">
        <f>IF(ISBLANK(Sheet1!HB26)," ",Sheet1!HB26)</f>
        <v xml:space="preserve"> </v>
      </c>
      <c r="HC26" t="str">
        <f>IF(ISBLANK(Sheet1!HC26)," ",Sheet1!HC26)</f>
        <v xml:space="preserve"> </v>
      </c>
      <c r="HD26" t="str">
        <f>IF(ISBLANK(Sheet1!HD26)," ",Sheet1!HD26)</f>
        <v xml:space="preserve"> </v>
      </c>
      <c r="HE26" t="str">
        <f>IF(ISBLANK(Sheet1!HE26)," ",Sheet1!HE26)</f>
        <v xml:space="preserve"> </v>
      </c>
      <c r="HF26" t="str">
        <f>IF(ISBLANK(Sheet1!HF26)," ",Sheet1!HF26)</f>
        <v xml:space="preserve"> </v>
      </c>
      <c r="HG26" t="str">
        <f>IF(ISBLANK(Sheet1!HG26)," ",Sheet1!HG26)</f>
        <v xml:space="preserve"> </v>
      </c>
    </row>
    <row r="27" spans="1:215" x14ac:dyDescent="0.25">
      <c r="A27">
        <f>IF(ISBLANK(Sheet1!A27)," ",Sheet1!A27)</f>
        <v>21</v>
      </c>
      <c r="B27" t="s">
        <v>54</v>
      </c>
      <c r="C27" t="str">
        <f>IF(ISBLANK(Sheet1!C27)," ",Sheet1!C27)</f>
        <v xml:space="preserve"> </v>
      </c>
      <c r="D27" t="str">
        <f>IF(ISBLANK(Sheet1!D27)," ",Sheet1!D27)</f>
        <v xml:space="preserve"> </v>
      </c>
      <c r="E27">
        <f>IF(ISBLANK(Sheet1!E27)," ",Sheet1!E27)</f>
        <v>21</v>
      </c>
      <c r="F27" t="str">
        <f t="shared" si="0"/>
        <v>-</v>
      </c>
      <c r="G27">
        <f>IF(ISBLANK(Sheet1!G28)," ",Sheet1!G28)</f>
        <v>1</v>
      </c>
      <c r="H27" t="str">
        <f>IF(ISBLANK(Sheet1!H27)," ",Sheet1!H27)</f>
        <v xml:space="preserve"> </v>
      </c>
      <c r="I27">
        <f>IF(ISBLANK(Sheet1!I27)," ",Sheet1!I27)</f>
        <v>1</v>
      </c>
      <c r="J27" t="str">
        <f>IF(ISBLANK(Sheet1!J27)," ",Sheet1!J27)</f>
        <v xml:space="preserve"> </v>
      </c>
      <c r="K27">
        <f>IF(ISBLANK(Sheet1!K27)," ",Sheet1!K27)</f>
        <v>1</v>
      </c>
      <c r="L27" t="str">
        <f>IF(ISBLANK(Sheet1!L27)," ",Sheet1!L27)</f>
        <v xml:space="preserve"> </v>
      </c>
      <c r="M27">
        <f>IF(ISBLANK(Sheet1!M27)," ",Sheet1!M27)</f>
        <v>1</v>
      </c>
      <c r="N27">
        <f>IF(ISBLANK(Sheet1!N27)," ",Sheet1!N27)</f>
        <v>1</v>
      </c>
      <c r="O27">
        <f>IF(ISBLANK(Sheet1!O27)," ",Sheet1!O27)</f>
        <v>1</v>
      </c>
      <c r="P27">
        <f>IF(ISBLANK(Sheet1!P27)," ",Sheet1!P27)</f>
        <v>1</v>
      </c>
      <c r="Q27">
        <f>IF(ISBLANK(Sheet1!Q27)," ",Sheet1!Q27)</f>
        <v>1</v>
      </c>
      <c r="R27">
        <f>IF(ISBLANK(Sheet1!R27)," ",Sheet1!R27)</f>
        <v>1</v>
      </c>
      <c r="S27">
        <f>IF(ISBLANK(Sheet1!S27)," ",Sheet1!S27)</f>
        <v>1</v>
      </c>
      <c r="T27">
        <f>IF(ISBLANK(Sheet1!T27)," ",Sheet1!T27)</f>
        <v>1</v>
      </c>
      <c r="U27">
        <f>IF(ISBLANK(Sheet1!U27)," ",Sheet1!U27)</f>
        <v>1</v>
      </c>
      <c r="V27">
        <f>IF(ISBLANK(Sheet1!V27)," ",Sheet1!V27)</f>
        <v>12</v>
      </c>
      <c r="W27" t="str">
        <f>IF(ISBLANK(Sheet1!W27)," ",Sheet1!W27)</f>
        <v xml:space="preserve"> </v>
      </c>
      <c r="X27">
        <f>IF(ISBLANK(Sheet1!X27)," ",Sheet1!X27)</f>
        <v>21</v>
      </c>
      <c r="Y27" t="str">
        <f t="shared" si="1"/>
        <v>-</v>
      </c>
      <c r="Z27">
        <f>IF(ISBLANK(Sheet1!Z29)," ",Sheet1!Z29)</f>
        <v>1</v>
      </c>
      <c r="AA27" t="str">
        <f>IF(ISBLANK(Sheet1!AA27)," ",Sheet1!AA27)</f>
        <v xml:space="preserve"> </v>
      </c>
      <c r="AB27" t="str">
        <f>IF(ISBLANK(Sheet1!AB27)," ",Sheet1!AB27)</f>
        <v xml:space="preserve"> </v>
      </c>
      <c r="AC27" t="str">
        <f>IF(ISBLANK(Sheet1!AC27)," ",Sheet1!AC27)</f>
        <v xml:space="preserve"> </v>
      </c>
      <c r="AD27" t="str">
        <f>IF(ISBLANK(Sheet1!AD27)," ",Sheet1!AD27)</f>
        <v xml:space="preserve"> </v>
      </c>
      <c r="AE27" t="str">
        <f>IF(ISBLANK(Sheet1!AE27)," ",Sheet1!AE27)</f>
        <v xml:space="preserve"> </v>
      </c>
      <c r="AF27">
        <f>IF(ISBLANK(Sheet1!AF27)," ",Sheet1!AF27)</f>
        <v>-2</v>
      </c>
      <c r="AG27" t="str">
        <f>IF(ISBLANK(Sheet1!AG27)," ",Sheet1!AG27)</f>
        <v xml:space="preserve"> </v>
      </c>
      <c r="AH27" t="str">
        <f>IF(ISBLANK(Sheet1!AH27)," ",Sheet1!AH27)</f>
        <v xml:space="preserve"> </v>
      </c>
      <c r="AI27" t="str">
        <f>IF(ISBLANK(Sheet1!AI27)," ",Sheet1!AI27)</f>
        <v xml:space="preserve"> </v>
      </c>
      <c r="AJ27" t="str">
        <f>IF(ISBLANK(Sheet1!AJ27)," ",Sheet1!AJ27)</f>
        <v xml:space="preserve"> </v>
      </c>
      <c r="AK27" t="str">
        <f>IF(ISBLANK(Sheet1!AK27)," ",Sheet1!AK27)</f>
        <v xml:space="preserve"> </v>
      </c>
      <c r="AL27">
        <f>IF(ISBLANK(Sheet1!AL27)," ",Sheet1!AL27)</f>
        <v>-2</v>
      </c>
      <c r="AM27" t="str">
        <f>IF(ISBLANK(Sheet1!AM27)," ",Sheet1!AM27)</f>
        <v xml:space="preserve"> </v>
      </c>
      <c r="AN27" t="str">
        <f>IF(ISBLANK(Sheet1!AN27)," ",Sheet1!AN27)</f>
        <v xml:space="preserve"> </v>
      </c>
      <c r="AO27">
        <f>IF(ISBLANK(Sheet1!AO27)," ",Sheet1!AO27)</f>
        <v>-4</v>
      </c>
      <c r="AP27" t="str">
        <f>IF(ISBLANK(Sheet1!AP27)," ",Sheet1!AP27)</f>
        <v xml:space="preserve"> </v>
      </c>
      <c r="AQ27" t="str">
        <f>IF(ISBLANK(Sheet1!AQ27)," ",Sheet1!AQ27)</f>
        <v xml:space="preserve"> </v>
      </c>
      <c r="AR27">
        <f>IF(ISBLANK(Sheet1!AR27)," ",Sheet1!AR27)</f>
        <v>21</v>
      </c>
      <c r="AS27" t="str">
        <f t="shared" si="2"/>
        <v>-</v>
      </c>
      <c r="AT27">
        <f>IF(ISBLANK(Sheet1!AT27)," ",Sheet1!AT27)</f>
        <v>22</v>
      </c>
      <c r="AU27">
        <f>IF(ISBLANK(Sheet1!AU27)," ",Sheet1!AU27)</f>
        <v>20</v>
      </c>
      <c r="AV27">
        <f>IF(ISBLANK(Sheet1!AV27)," ",Sheet1!AV27)</f>
        <v>0</v>
      </c>
      <c r="AW27">
        <f>IF(ISBLANK(Sheet1!AW27)," ",Sheet1!AW27)</f>
        <v>42</v>
      </c>
      <c r="AX27" t="str">
        <f>IF(ISBLANK(Sheet1!AX27)," ",Sheet1!AX27)</f>
        <v xml:space="preserve"> </v>
      </c>
      <c r="AY27" t="str">
        <f>IF(ISBLANK(Sheet1!AY27)," ",Sheet1!AY27)</f>
        <v xml:space="preserve"> </v>
      </c>
      <c r="AZ27">
        <f>IF(ISBLANK(Sheet1!AZ27)," ",Sheet1!AZ27)</f>
        <v>21</v>
      </c>
      <c r="BA27" t="str">
        <f t="shared" si="3"/>
        <v>-</v>
      </c>
      <c r="BB27" t="str">
        <f>IF(ISBLANK(Sheet1!BB27)," ",Sheet1!BB27)</f>
        <v xml:space="preserve"> </v>
      </c>
      <c r="BC27" t="str">
        <f>IF(ISBLANK(Sheet1!BC27)," ",Sheet1!BC27)</f>
        <v xml:space="preserve"> </v>
      </c>
      <c r="BD27" t="str">
        <f>IF(ISBLANK(Sheet1!BD27)," ",Sheet1!BD27)</f>
        <v xml:space="preserve"> </v>
      </c>
      <c r="BE27">
        <f>IF(ISBLANK(Sheet1!BE27)," ",Sheet1!BE27)</f>
        <v>0</v>
      </c>
      <c r="BF27" t="str">
        <f>IF(ISBLANK(Sheet1!BF27)," ",Sheet1!BF27)</f>
        <v xml:space="preserve"> </v>
      </c>
      <c r="BG27">
        <f>IF(ISBLANK(Sheet1!BG27)," ",Sheet1!BG27)</f>
        <v>21</v>
      </c>
      <c r="BH27" t="str">
        <f t="shared" si="4"/>
        <v>-</v>
      </c>
      <c r="BI27">
        <f>IF(ISBLANK(Sheet1!BI27)," ",Sheet1!BI27)</f>
        <v>1</v>
      </c>
      <c r="BJ27">
        <f>IF(ISBLANK(Sheet1!BJ27)," ",Sheet1!BJ27)</f>
        <v>0</v>
      </c>
      <c r="BK27">
        <f>IF(ISBLANK(Sheet1!BK27)," ",Sheet1!BK27)</f>
        <v>38</v>
      </c>
      <c r="BL27">
        <f>IF(ISBLANK(Sheet1!BL27)," ",Sheet1!BL27)</f>
        <v>0.38</v>
      </c>
      <c r="BM27">
        <f>IF(ISBLANK(Sheet1!BM27)," ",Sheet1!BM27)</f>
        <v>2</v>
      </c>
      <c r="BN27" t="str">
        <f>IF(ISBLANK(Sheet1!BN27)," ",Sheet1!BN27)</f>
        <v xml:space="preserve"> </v>
      </c>
      <c r="BO27">
        <f>IF(ISBLANK(Sheet1!BO27)," ",Sheet1!BO27)</f>
        <v>21</v>
      </c>
      <c r="BP27" t="str">
        <f t="shared" si="5"/>
        <v>-</v>
      </c>
      <c r="BQ27">
        <f>IF(ISBLANK(Sheet1!BQ27)," ",Sheet1!BQ27)</f>
        <v>0</v>
      </c>
      <c r="BR27">
        <f>IF(ISBLANK(Sheet1!BR27)," ",Sheet1!BR27)</f>
        <v>0</v>
      </c>
      <c r="BS27">
        <f>IF(ISBLANK(Sheet1!BS27)," ",Sheet1!BS27)</f>
        <v>2</v>
      </c>
      <c r="BT27" t="str">
        <f>IF(ISBLANK(Sheet1!BT27)," ",Sheet1!BT27)</f>
        <v xml:space="preserve"> </v>
      </c>
      <c r="BU27">
        <f>IF(ISBLANK(Sheet1!BU27)," ",Sheet1!BU27)</f>
        <v>21</v>
      </c>
      <c r="BV27" t="str">
        <f t="shared" si="6"/>
        <v>-</v>
      </c>
      <c r="BW27">
        <f>IF(ISBLANK(Sheet1!BW27)," ",Sheet1!BW27)</f>
        <v>0</v>
      </c>
      <c r="BX27">
        <f>IF(ISBLANK(Sheet1!BX27)," ",Sheet1!BX27)</f>
        <v>0</v>
      </c>
      <c r="BY27">
        <f>IF(ISBLANK(Sheet1!BY27)," ",Sheet1!BY27)</f>
        <v>2</v>
      </c>
      <c r="BZ27" t="str">
        <f>IF(ISBLANK(Sheet1!BZ27)," ",Sheet1!BZ27)</f>
        <v xml:space="preserve"> </v>
      </c>
      <c r="CA27" t="str">
        <f>IF(ISBLANK(Sheet1!CA27)," ",Sheet1!CA27)</f>
        <v xml:space="preserve"> </v>
      </c>
      <c r="CB27" t="str">
        <f>IF(ISBLANK(Sheet1!CB27)," ",Sheet1!CB27)</f>
        <v xml:space="preserve"> </v>
      </c>
      <c r="CC27">
        <f>IF(ISBLANK(Sheet1!CC27)," ",Sheet1!CC27)</f>
        <v>21</v>
      </c>
      <c r="CD27" t="str">
        <f t="shared" si="7"/>
        <v>-</v>
      </c>
      <c r="CE27">
        <f>IF(ISBLANK(Sheet1!CE27)," ",Sheet1!CE27)</f>
        <v>7</v>
      </c>
      <c r="CF27">
        <f>IF(ISBLANK(Sheet1!CF27)," ",Sheet1!CF27)</f>
        <v>10</v>
      </c>
      <c r="CG27">
        <f>IF(ISBLANK(Sheet1!CG27)," ",Sheet1!CG27)</f>
        <v>2</v>
      </c>
      <c r="CH27">
        <f>IF(ISBLANK(Sheet1!CH27)," ",Sheet1!CH27)</f>
        <v>3</v>
      </c>
      <c r="CI27" t="str">
        <f>IF(ISBLANK(Sheet1!CI27)," ",Sheet1!CI27)</f>
        <v xml:space="preserve"> </v>
      </c>
      <c r="CJ27">
        <f>IF(ISBLANK(Sheet1!CJ27)," ",Sheet1!CJ27)</f>
        <v>22</v>
      </c>
      <c r="CK27" t="str">
        <f>IF(ISBLANK(Sheet1!CK27)," ",Sheet1!CK27)</f>
        <v xml:space="preserve"> </v>
      </c>
      <c r="CL27">
        <f>IF(ISBLANK(Sheet1!CL27)," ",Sheet1!CL27)</f>
        <v>21</v>
      </c>
      <c r="CM27" t="str">
        <f t="shared" si="8"/>
        <v>-</v>
      </c>
      <c r="CN27">
        <f>IF(ISBLANK(Sheet1!CN27)," ",Sheet1!CN27)</f>
        <v>9</v>
      </c>
      <c r="CO27">
        <f>IF(ISBLANK(Sheet1!CO27)," ",Sheet1!CO27)</f>
        <v>11</v>
      </c>
      <c r="CP27">
        <f>IF(ISBLANK(Sheet1!CP27)," ",Sheet1!CP27)</f>
        <v>0</v>
      </c>
      <c r="CQ27">
        <f>IF(ISBLANK(Sheet1!CQ27)," ",Sheet1!CQ27)</f>
        <v>4</v>
      </c>
      <c r="CR27" t="str">
        <f>IF(ISBLANK(Sheet1!CR27)," ",Sheet1!CR27)</f>
        <v xml:space="preserve"> </v>
      </c>
      <c r="CS27">
        <f>IF(ISBLANK(Sheet1!CS27)," ",Sheet1!CS27)</f>
        <v>24</v>
      </c>
      <c r="CT27" t="str">
        <f>IF(ISBLANK(Sheet1!CT27)," ",Sheet1!CT27)</f>
        <v xml:space="preserve"> </v>
      </c>
      <c r="CU27">
        <f>IF(ISBLANK(Sheet1!CU27)," ",Sheet1!CU27)</f>
        <v>21</v>
      </c>
      <c r="CV27" t="str">
        <f t="shared" si="9"/>
        <v>-</v>
      </c>
      <c r="CW27" t="str">
        <f>IF(ISBLANK(Sheet1!CW27)," ",Sheet1!CW27)</f>
        <v xml:space="preserve"> </v>
      </c>
      <c r="CX27" t="str">
        <f>IF(ISBLANK(Sheet1!CX27)," ",Sheet1!CX27)</f>
        <v xml:space="preserve"> </v>
      </c>
      <c r="CY27" t="str">
        <f>IF(ISBLANK(Sheet1!CY27)," ",Sheet1!CY27)</f>
        <v xml:space="preserve"> </v>
      </c>
      <c r="CZ27" t="str">
        <f>IF(ISBLANK(Sheet1!CZ27)," ",Sheet1!CZ27)</f>
        <v xml:space="preserve"> </v>
      </c>
      <c r="DA27" t="str">
        <f>IF(ISBLANK(Sheet1!DA27)," ",Sheet1!DA27)</f>
        <v xml:space="preserve"> </v>
      </c>
      <c r="DB27">
        <f>IF(ISBLANK(Sheet1!DB27)," ",Sheet1!DB27)</f>
        <v>0</v>
      </c>
      <c r="DC27" t="str">
        <f>IF(ISBLANK(Sheet1!DC27)," ",Sheet1!DC27)</f>
        <v xml:space="preserve"> </v>
      </c>
      <c r="DD27">
        <f>IF(ISBLANK(Sheet1!DD27)," ",Sheet1!DD27)</f>
        <v>21</v>
      </c>
      <c r="DE27" t="str">
        <f t="shared" si="10"/>
        <v>-</v>
      </c>
      <c r="DF27" t="str">
        <f>IF(ISBLANK(Sheet1!DF27)," ",Sheet1!DF27)</f>
        <v xml:space="preserve"> </v>
      </c>
      <c r="DG27" t="str">
        <f>IF(ISBLANK(Sheet1!DG27)," ",Sheet1!DG27)</f>
        <v xml:space="preserve"> </v>
      </c>
      <c r="DH27" t="str">
        <f>IF(ISBLANK(Sheet1!DH27)," ",Sheet1!DH27)</f>
        <v xml:space="preserve"> </v>
      </c>
      <c r="DI27" t="str">
        <f>IF(ISBLANK(Sheet1!DI27)," ",Sheet1!DI27)</f>
        <v xml:space="preserve"> </v>
      </c>
      <c r="DJ27" t="str">
        <f>IF(ISBLANK(Sheet1!DJ27)," ",Sheet1!DJ27)</f>
        <v xml:space="preserve"> </v>
      </c>
      <c r="DK27">
        <f>IF(ISBLANK(Sheet1!DK27)," ",Sheet1!DK27)</f>
        <v>0</v>
      </c>
      <c r="DL27" t="str">
        <f>IF(ISBLANK(Sheet1!DL27)," ",Sheet1!DL27)</f>
        <v xml:space="preserve"> </v>
      </c>
      <c r="DM27">
        <f>IF(ISBLANK(Sheet1!DM27)," ",Sheet1!DM27)</f>
        <v>21</v>
      </c>
      <c r="DN27" t="str">
        <f t="shared" si="11"/>
        <v>-</v>
      </c>
      <c r="DO27" t="str">
        <f>IF(ISBLANK(Sheet1!DO27)," ",Sheet1!DO27)</f>
        <v xml:space="preserve"> </v>
      </c>
      <c r="DP27" t="str">
        <f>IF(ISBLANK(Sheet1!DP27)," ",Sheet1!DP27)</f>
        <v xml:space="preserve"> </v>
      </c>
      <c r="DQ27" t="str">
        <f>IF(ISBLANK(Sheet1!DQ27)," ",Sheet1!DQ27)</f>
        <v xml:space="preserve"> </v>
      </c>
      <c r="DR27" t="str">
        <f>IF(ISBLANK(Sheet1!DR27)," ",Sheet1!DR27)</f>
        <v xml:space="preserve"> </v>
      </c>
      <c r="DS27" t="str">
        <f>IF(ISBLANK(Sheet1!DS27)," ",Sheet1!DS27)</f>
        <v xml:space="preserve"> </v>
      </c>
      <c r="DT27">
        <f>IF(ISBLANK(Sheet1!DT27)," ",Sheet1!DT27)</f>
        <v>0</v>
      </c>
      <c r="DU27" t="str">
        <f>IF(ISBLANK(Sheet1!DU27)," ",Sheet1!DU27)</f>
        <v xml:space="preserve"> </v>
      </c>
      <c r="DV27" t="str">
        <f>IF(ISBLANK(Sheet1!DV27)," ",Sheet1!DV27)</f>
        <v xml:space="preserve"> </v>
      </c>
      <c r="DW27" t="str">
        <f>IF(ISBLANK(Sheet1!DW27)," ",Sheet1!DW27)</f>
        <v xml:space="preserve"> </v>
      </c>
      <c r="DX27" t="str">
        <f>IF(ISBLANK(Sheet1!DX27)," ",Sheet1!DX27)</f>
        <v xml:space="preserve"> </v>
      </c>
      <c r="DY27" t="str">
        <f>IF(ISBLANK(Sheet1!DY27)," ",Sheet1!DY27)</f>
        <v xml:space="preserve"> </v>
      </c>
      <c r="DZ27" t="str">
        <f>IF(ISBLANK(Sheet1!DZ27)," ",Sheet1!DZ27)</f>
        <v xml:space="preserve"> </v>
      </c>
      <c r="EA27" t="str">
        <f>IF(ISBLANK(Sheet1!EA27)," ",Sheet1!EA27)</f>
        <v xml:space="preserve"> </v>
      </c>
      <c r="EB27" t="str">
        <f>IF(ISBLANK(Sheet1!EB27)," ",Sheet1!EB27)</f>
        <v xml:space="preserve"> </v>
      </c>
      <c r="EC27" t="str">
        <f>IF(ISBLANK(Sheet1!EC27)," ",Sheet1!EC27)</f>
        <v xml:space="preserve"> </v>
      </c>
      <c r="ED27" t="str">
        <f>IF(ISBLANK(Sheet1!ED27)," ",Sheet1!ED27)</f>
        <v xml:space="preserve"> </v>
      </c>
      <c r="EE27" t="str">
        <f>IF(ISBLANK(Sheet1!EE27)," ",Sheet1!EE27)</f>
        <v xml:space="preserve"> </v>
      </c>
      <c r="EF27" t="str">
        <f>IF(ISBLANK(Sheet1!EF27)," ",Sheet1!EF27)</f>
        <v xml:space="preserve"> </v>
      </c>
      <c r="EG27" t="str">
        <f>IF(ISBLANK(Sheet1!EG27)," ",Sheet1!EG27)</f>
        <v xml:space="preserve"> </v>
      </c>
      <c r="EH27" t="str">
        <f>IF(ISBLANK(Sheet1!EH27)," ",Sheet1!EH27)</f>
        <v xml:space="preserve"> </v>
      </c>
      <c r="EI27" t="str">
        <f>IF(ISBLANK(Sheet1!EI27)," ",Sheet1!EI27)</f>
        <v xml:space="preserve"> </v>
      </c>
      <c r="EJ27" t="str">
        <f>IF(ISBLANK(Sheet1!EJ27)," ",Sheet1!EJ27)</f>
        <v xml:space="preserve"> </v>
      </c>
      <c r="EK27" t="str">
        <f>IF(ISBLANK(Sheet1!EK27)," ",Sheet1!EK27)</f>
        <v xml:space="preserve"> </v>
      </c>
      <c r="EL27" t="str">
        <f>IF(ISBLANK(Sheet1!EL27)," ",Sheet1!EL27)</f>
        <v xml:space="preserve"> </v>
      </c>
      <c r="EM27" t="str">
        <f>IF(ISBLANK(Sheet1!EM27)," ",Sheet1!EM27)</f>
        <v xml:space="preserve"> </v>
      </c>
      <c r="EN27" t="str">
        <f>IF(ISBLANK(Sheet1!EN27)," ",Sheet1!EN27)</f>
        <v xml:space="preserve"> </v>
      </c>
      <c r="EO27" t="str">
        <f>IF(ISBLANK(Sheet1!EO27)," ",Sheet1!EO27)</f>
        <v xml:space="preserve"> </v>
      </c>
      <c r="EP27" t="str">
        <f>IF(ISBLANK(Sheet1!EP27)," ",Sheet1!EP27)</f>
        <v xml:space="preserve"> </v>
      </c>
      <c r="EQ27" t="str">
        <f>IF(ISBLANK(Sheet1!EQ27)," ",Sheet1!EQ27)</f>
        <v xml:space="preserve"> </v>
      </c>
      <c r="ER27" t="str">
        <f>IF(ISBLANK(Sheet1!ER27)," ",Sheet1!ER27)</f>
        <v xml:space="preserve"> </v>
      </c>
      <c r="ES27" t="str">
        <f>IF(ISBLANK(Sheet1!ES27)," ",Sheet1!ES27)</f>
        <v xml:space="preserve"> </v>
      </c>
      <c r="ET27" t="str">
        <f>IF(ISBLANK(Sheet1!ET27)," ",Sheet1!ET27)</f>
        <v xml:space="preserve"> </v>
      </c>
      <c r="EU27" t="str">
        <f>IF(ISBLANK(Sheet1!EU27)," ",Sheet1!EU27)</f>
        <v xml:space="preserve"> </v>
      </c>
      <c r="EV27" t="str">
        <f>IF(ISBLANK(Sheet1!EV27)," ",Sheet1!EV27)</f>
        <v xml:space="preserve"> </v>
      </c>
      <c r="EW27" t="str">
        <f>IF(ISBLANK(Sheet1!EW27)," ",Sheet1!EW27)</f>
        <v xml:space="preserve"> </v>
      </c>
      <c r="EX27" t="str">
        <f>IF(ISBLANK(Sheet1!EX27)," ",Sheet1!EX27)</f>
        <v xml:space="preserve"> </v>
      </c>
      <c r="EY27" t="str">
        <f>IF(ISBLANK(Sheet1!EY27)," ",Sheet1!EY27)</f>
        <v xml:space="preserve"> </v>
      </c>
      <c r="EZ27" t="str">
        <f>IF(ISBLANK(Sheet1!EZ27)," ",Sheet1!EZ27)</f>
        <v xml:space="preserve"> </v>
      </c>
      <c r="FA27" t="str">
        <f>IF(ISBLANK(Sheet1!FA27)," ",Sheet1!FA27)</f>
        <v xml:space="preserve"> </v>
      </c>
      <c r="FB27" t="str">
        <f>IF(ISBLANK(Sheet1!FB27)," ",Sheet1!FB27)</f>
        <v xml:space="preserve"> </v>
      </c>
      <c r="FC27" t="str">
        <f>IF(ISBLANK(Sheet1!FC27)," ",Sheet1!FC27)</f>
        <v xml:space="preserve"> </v>
      </c>
      <c r="FD27" t="str">
        <f>IF(ISBLANK(Sheet1!FD27)," ",Sheet1!FD27)</f>
        <v xml:space="preserve"> </v>
      </c>
      <c r="FE27" t="str">
        <f>IF(ISBLANK(Sheet1!FE27)," ",Sheet1!FE27)</f>
        <v xml:space="preserve"> </v>
      </c>
      <c r="FF27" t="str">
        <f>IF(ISBLANK(Sheet1!FF27)," ",Sheet1!FF27)</f>
        <v xml:space="preserve"> </v>
      </c>
      <c r="FG27" t="str">
        <f>IF(ISBLANK(Sheet1!FG27)," ",Sheet1!FG27)</f>
        <v xml:space="preserve"> </v>
      </c>
      <c r="FH27" t="str">
        <f>IF(ISBLANK(Sheet1!FH27)," ",Sheet1!FH27)</f>
        <v xml:space="preserve"> </v>
      </c>
      <c r="FI27" t="str">
        <f>IF(ISBLANK(Sheet1!FI27)," ",Sheet1!FI27)</f>
        <v xml:space="preserve"> </v>
      </c>
      <c r="FJ27" t="str">
        <f>IF(ISBLANK(Sheet1!FJ27)," ",Sheet1!FJ27)</f>
        <v xml:space="preserve"> </v>
      </c>
      <c r="FK27" t="str">
        <f>IF(ISBLANK(Sheet1!FK27)," ",Sheet1!FK27)</f>
        <v xml:space="preserve"> </v>
      </c>
      <c r="FL27" t="str">
        <f>IF(ISBLANK(Sheet1!FL27)," ",Sheet1!FL27)</f>
        <v xml:space="preserve"> </v>
      </c>
      <c r="FM27" t="str">
        <f>IF(ISBLANK(Sheet1!FM27)," ",Sheet1!FM27)</f>
        <v xml:space="preserve"> </v>
      </c>
      <c r="FN27" t="str">
        <f>IF(ISBLANK(Sheet1!FN27)," ",Sheet1!FN27)</f>
        <v xml:space="preserve"> </v>
      </c>
      <c r="FO27" t="str">
        <f>IF(ISBLANK(Sheet1!FO27)," ",Sheet1!FO27)</f>
        <v xml:space="preserve"> </v>
      </c>
      <c r="FP27" t="str">
        <f>IF(ISBLANK(Sheet1!FP27)," ",Sheet1!FP27)</f>
        <v xml:space="preserve"> </v>
      </c>
      <c r="FQ27" t="str">
        <f>IF(ISBLANK(Sheet1!FQ27)," ",Sheet1!FQ27)</f>
        <v xml:space="preserve"> </v>
      </c>
      <c r="FR27" t="str">
        <f>IF(ISBLANK(Sheet1!FR27)," ",Sheet1!FR27)</f>
        <v xml:space="preserve"> </v>
      </c>
      <c r="FS27" t="str">
        <f>IF(ISBLANK(Sheet1!FS27)," ",Sheet1!FS27)</f>
        <v xml:space="preserve"> </v>
      </c>
      <c r="FT27" t="str">
        <f>IF(ISBLANK(Sheet1!FT27)," ",Sheet1!FT27)</f>
        <v xml:space="preserve"> </v>
      </c>
      <c r="FU27" t="str">
        <f>IF(ISBLANK(Sheet1!FU27)," ",Sheet1!FU27)</f>
        <v xml:space="preserve"> </v>
      </c>
      <c r="FV27" t="str">
        <f>IF(ISBLANK(Sheet1!FV27)," ",Sheet1!FV27)</f>
        <v xml:space="preserve"> </v>
      </c>
      <c r="FW27" t="str">
        <f>IF(ISBLANK(Sheet1!FW27)," ",Sheet1!FW27)</f>
        <v xml:space="preserve"> </v>
      </c>
      <c r="FX27" t="str">
        <f>IF(ISBLANK(Sheet1!FX27)," ",Sheet1!FX27)</f>
        <v xml:space="preserve"> </v>
      </c>
      <c r="FY27" t="str">
        <f>IF(ISBLANK(Sheet1!FY27)," ",Sheet1!FY27)</f>
        <v xml:space="preserve"> </v>
      </c>
      <c r="FZ27" t="str">
        <f>IF(ISBLANK(Sheet1!FZ27)," ",Sheet1!FZ27)</f>
        <v xml:space="preserve"> </v>
      </c>
      <c r="GA27" t="str">
        <f>IF(ISBLANK(Sheet1!GA27)," ",Sheet1!GA27)</f>
        <v xml:space="preserve"> </v>
      </c>
      <c r="GB27" t="str">
        <f>IF(ISBLANK(Sheet1!GB27)," ",Sheet1!GB27)</f>
        <v xml:space="preserve"> </v>
      </c>
      <c r="GC27" t="str">
        <f>IF(ISBLANK(Sheet1!GC27)," ",Sheet1!GC27)</f>
        <v xml:space="preserve"> </v>
      </c>
      <c r="GD27" t="str">
        <f>IF(ISBLANK(Sheet1!GD27)," ",Sheet1!GD27)</f>
        <v xml:space="preserve"> </v>
      </c>
      <c r="GE27" t="str">
        <f>IF(ISBLANK(Sheet1!GE27)," ",Sheet1!GE27)</f>
        <v xml:space="preserve"> </v>
      </c>
      <c r="GF27" t="str">
        <f>IF(ISBLANK(Sheet1!GF27)," ",Sheet1!GF27)</f>
        <v xml:space="preserve"> </v>
      </c>
      <c r="GG27" t="str">
        <f>IF(ISBLANK(Sheet1!GG27)," ",Sheet1!GG27)</f>
        <v xml:space="preserve"> </v>
      </c>
      <c r="GH27" t="str">
        <f>IF(ISBLANK(Sheet1!GH27)," ",Sheet1!GH27)</f>
        <v xml:space="preserve"> </v>
      </c>
      <c r="GI27" t="str">
        <f>IF(ISBLANK(Sheet1!GI27)," ",Sheet1!GI27)</f>
        <v xml:space="preserve"> </v>
      </c>
      <c r="GJ27" t="str">
        <f>IF(ISBLANK(Sheet1!GJ27)," ",Sheet1!GJ27)</f>
        <v xml:space="preserve"> </v>
      </c>
      <c r="GK27" t="str">
        <f>IF(ISBLANK(Sheet1!GK27)," ",Sheet1!GK27)</f>
        <v xml:space="preserve"> </v>
      </c>
      <c r="GL27" t="str">
        <f>IF(ISBLANK(Sheet1!GL27)," ",Sheet1!GL27)</f>
        <v xml:space="preserve"> </v>
      </c>
      <c r="GM27" t="str">
        <f>IF(ISBLANK(Sheet1!GM27)," ",Sheet1!GM27)</f>
        <v xml:space="preserve"> </v>
      </c>
      <c r="GN27" t="str">
        <f>IF(ISBLANK(Sheet1!GN27)," ",Sheet1!GN27)</f>
        <v xml:space="preserve"> </v>
      </c>
      <c r="GO27" t="str">
        <f>IF(ISBLANK(Sheet1!GO27)," ",Sheet1!GO27)</f>
        <v xml:space="preserve"> </v>
      </c>
      <c r="GP27" t="str">
        <f>IF(ISBLANK(Sheet1!GP27)," ",Sheet1!GP27)</f>
        <v xml:space="preserve"> </v>
      </c>
      <c r="GQ27" t="str">
        <f>IF(ISBLANK(Sheet1!GQ27)," ",Sheet1!GQ27)</f>
        <v xml:space="preserve"> </v>
      </c>
      <c r="GR27" t="str">
        <f>IF(ISBLANK(Sheet1!GR27)," ",Sheet1!GR27)</f>
        <v xml:space="preserve"> </v>
      </c>
      <c r="GS27" t="str">
        <f>IF(ISBLANK(Sheet1!GS27)," ",Sheet1!GS27)</f>
        <v xml:space="preserve"> </v>
      </c>
      <c r="GT27" t="str">
        <f>IF(ISBLANK(Sheet1!GT27)," ",Sheet1!GT27)</f>
        <v xml:space="preserve"> </v>
      </c>
      <c r="GU27" t="str">
        <f>IF(ISBLANK(Sheet1!GU27)," ",Sheet1!GU27)</f>
        <v xml:space="preserve"> </v>
      </c>
      <c r="GV27" t="str">
        <f>IF(ISBLANK(Sheet1!GV27)," ",Sheet1!GV27)</f>
        <v xml:space="preserve"> </v>
      </c>
      <c r="GW27" t="str">
        <f>IF(ISBLANK(Sheet1!GW27)," ",Sheet1!GW27)</f>
        <v xml:space="preserve"> </v>
      </c>
      <c r="GX27" t="str">
        <f>IF(ISBLANK(Sheet1!GX27)," ",Sheet1!GX27)</f>
        <v xml:space="preserve"> </v>
      </c>
      <c r="GY27" t="str">
        <f>IF(ISBLANK(Sheet1!GY27)," ",Sheet1!GY27)</f>
        <v xml:space="preserve"> </v>
      </c>
      <c r="GZ27" t="str">
        <f>IF(ISBLANK(Sheet1!GZ27)," ",Sheet1!GZ27)</f>
        <v xml:space="preserve"> </v>
      </c>
      <c r="HA27" t="str">
        <f>IF(ISBLANK(Sheet1!HA27)," ",Sheet1!HA27)</f>
        <v xml:space="preserve"> </v>
      </c>
      <c r="HB27" t="str">
        <f>IF(ISBLANK(Sheet1!HB27)," ",Sheet1!HB27)</f>
        <v xml:space="preserve"> </v>
      </c>
      <c r="HC27" t="str">
        <f>IF(ISBLANK(Sheet1!HC27)," ",Sheet1!HC27)</f>
        <v xml:space="preserve"> </v>
      </c>
      <c r="HD27" t="str">
        <f>IF(ISBLANK(Sheet1!HD27)," ",Sheet1!HD27)</f>
        <v xml:space="preserve"> </v>
      </c>
      <c r="HE27" t="str">
        <f>IF(ISBLANK(Sheet1!HE27)," ",Sheet1!HE27)</f>
        <v xml:space="preserve"> </v>
      </c>
      <c r="HF27" t="str">
        <f>IF(ISBLANK(Sheet1!HF27)," ",Sheet1!HF27)</f>
        <v xml:space="preserve"> </v>
      </c>
      <c r="HG27" t="str">
        <f>IF(ISBLANK(Sheet1!HG27)," ",Sheet1!HG27)</f>
        <v xml:space="preserve"> </v>
      </c>
    </row>
    <row r="28" spans="1:215" x14ac:dyDescent="0.25">
      <c r="A28">
        <f>IF(ISBLANK(Sheet1!A28)," ",Sheet1!A28)</f>
        <v>22</v>
      </c>
      <c r="B28" t="s">
        <v>54</v>
      </c>
      <c r="C28" t="str">
        <f>IF(ISBLANK(Sheet1!C28)," ",Sheet1!C28)</f>
        <v xml:space="preserve"> </v>
      </c>
      <c r="D28" t="str">
        <f>IF(ISBLANK(Sheet1!D28)," ",Sheet1!D28)</f>
        <v xml:space="preserve"> </v>
      </c>
      <c r="E28">
        <f>IF(ISBLANK(Sheet1!E28)," ",Sheet1!E28)</f>
        <v>22</v>
      </c>
      <c r="F28" t="str">
        <f t="shared" si="0"/>
        <v>-</v>
      </c>
      <c r="G28">
        <f>IF(ISBLANK(Sheet1!G29)," ",Sheet1!G29)</f>
        <v>1</v>
      </c>
      <c r="H28">
        <f>IF(ISBLANK(Sheet1!H28)," ",Sheet1!H28)</f>
        <v>1</v>
      </c>
      <c r="I28">
        <f>IF(ISBLANK(Sheet1!I28)," ",Sheet1!I28)</f>
        <v>1</v>
      </c>
      <c r="J28">
        <f>IF(ISBLANK(Sheet1!J28)," ",Sheet1!J28)</f>
        <v>1</v>
      </c>
      <c r="K28">
        <f>IF(ISBLANK(Sheet1!K28)," ",Sheet1!K28)</f>
        <v>1</v>
      </c>
      <c r="L28">
        <f>IF(ISBLANK(Sheet1!L28)," ",Sheet1!L28)</f>
        <v>1</v>
      </c>
      <c r="M28">
        <f>IF(ISBLANK(Sheet1!M28)," ",Sheet1!M28)</f>
        <v>1</v>
      </c>
      <c r="N28">
        <f>IF(ISBLANK(Sheet1!N28)," ",Sheet1!N28)</f>
        <v>1</v>
      </c>
      <c r="O28">
        <f>IF(ISBLANK(Sheet1!O28)," ",Sheet1!O28)</f>
        <v>1</v>
      </c>
      <c r="P28">
        <f>IF(ISBLANK(Sheet1!P28)," ",Sheet1!P28)</f>
        <v>1</v>
      </c>
      <c r="Q28">
        <f>IF(ISBLANK(Sheet1!Q28)," ",Sheet1!Q28)</f>
        <v>1</v>
      </c>
      <c r="R28">
        <f>IF(ISBLANK(Sheet1!R28)," ",Sheet1!R28)</f>
        <v>1</v>
      </c>
      <c r="S28">
        <f>IF(ISBLANK(Sheet1!S28)," ",Sheet1!S28)</f>
        <v>1</v>
      </c>
      <c r="T28">
        <f>IF(ISBLANK(Sheet1!T28)," ",Sheet1!T28)</f>
        <v>1</v>
      </c>
      <c r="U28">
        <f>IF(ISBLANK(Sheet1!U28)," ",Sheet1!U28)</f>
        <v>1</v>
      </c>
      <c r="V28">
        <f>IF(ISBLANK(Sheet1!V28)," ",Sheet1!V28)</f>
        <v>15</v>
      </c>
      <c r="W28" t="str">
        <f>IF(ISBLANK(Sheet1!W28)," ",Sheet1!W28)</f>
        <v xml:space="preserve"> </v>
      </c>
      <c r="X28">
        <f>IF(ISBLANK(Sheet1!X28)," ",Sheet1!X28)</f>
        <v>22</v>
      </c>
      <c r="Y28" t="str">
        <f t="shared" si="1"/>
        <v>-</v>
      </c>
      <c r="Z28">
        <f>IF(ISBLANK(Sheet1!Z30)," ",Sheet1!Z30)</f>
        <v>1</v>
      </c>
      <c r="AA28" t="str">
        <f>IF(ISBLANK(Sheet1!AA28)," ",Sheet1!AA28)</f>
        <v xml:space="preserve"> </v>
      </c>
      <c r="AB28" t="str">
        <f>IF(ISBLANK(Sheet1!AB28)," ",Sheet1!AB28)</f>
        <v xml:space="preserve"> </v>
      </c>
      <c r="AC28" t="str">
        <f>IF(ISBLANK(Sheet1!AC28)," ",Sheet1!AC28)</f>
        <v xml:space="preserve"> </v>
      </c>
      <c r="AD28" t="str">
        <f>IF(ISBLANK(Sheet1!AD28)," ",Sheet1!AD28)</f>
        <v xml:space="preserve"> </v>
      </c>
      <c r="AE28" t="str">
        <f>IF(ISBLANK(Sheet1!AE28)," ",Sheet1!AE28)</f>
        <v xml:space="preserve"> </v>
      </c>
      <c r="AF28" t="str">
        <f>IF(ISBLANK(Sheet1!AF28)," ",Sheet1!AF28)</f>
        <v xml:space="preserve"> </v>
      </c>
      <c r="AG28" t="str">
        <f>IF(ISBLANK(Sheet1!AG28)," ",Sheet1!AG28)</f>
        <v xml:space="preserve"> </v>
      </c>
      <c r="AH28" t="str">
        <f>IF(ISBLANK(Sheet1!AH28)," ",Sheet1!AH28)</f>
        <v xml:space="preserve"> </v>
      </c>
      <c r="AI28" t="str">
        <f>IF(ISBLANK(Sheet1!AI28)," ",Sheet1!AI28)</f>
        <v xml:space="preserve"> </v>
      </c>
      <c r="AJ28" t="str">
        <f>IF(ISBLANK(Sheet1!AJ28)," ",Sheet1!AJ28)</f>
        <v xml:space="preserve"> </v>
      </c>
      <c r="AK28" t="str">
        <f>IF(ISBLANK(Sheet1!AK28)," ",Sheet1!AK28)</f>
        <v xml:space="preserve"> </v>
      </c>
      <c r="AL28" t="str">
        <f>IF(ISBLANK(Sheet1!AL28)," ",Sheet1!AL28)</f>
        <v xml:space="preserve"> </v>
      </c>
      <c r="AM28" t="str">
        <f>IF(ISBLANK(Sheet1!AM28)," ",Sheet1!AM28)</f>
        <v xml:space="preserve"> </v>
      </c>
      <c r="AN28" t="str">
        <f>IF(ISBLANK(Sheet1!AN28)," ",Sheet1!AN28)</f>
        <v xml:space="preserve"> </v>
      </c>
      <c r="AO28">
        <f>IF(ISBLANK(Sheet1!AO28)," ",Sheet1!AO28)</f>
        <v>0</v>
      </c>
      <c r="AP28" t="str">
        <f>IF(ISBLANK(Sheet1!AP28)," ",Sheet1!AP28)</f>
        <v xml:space="preserve"> </v>
      </c>
      <c r="AQ28" t="str">
        <f>IF(ISBLANK(Sheet1!AQ28)," ",Sheet1!AQ28)</f>
        <v xml:space="preserve"> </v>
      </c>
      <c r="AR28">
        <f>IF(ISBLANK(Sheet1!AR28)," ",Sheet1!AR28)</f>
        <v>22</v>
      </c>
      <c r="AS28" t="str">
        <f t="shared" si="2"/>
        <v>-</v>
      </c>
      <c r="AT28">
        <f>IF(ISBLANK(Sheet1!AT28)," ",Sheet1!AT28)</f>
        <v>40</v>
      </c>
      <c r="AU28">
        <f>IF(ISBLANK(Sheet1!AU28)," ",Sheet1!AU28)</f>
        <v>25.833333333333336</v>
      </c>
      <c r="AV28">
        <f>IF(ISBLANK(Sheet1!AV28)," ",Sheet1!AV28)</f>
        <v>0</v>
      </c>
      <c r="AW28">
        <f>IF(ISBLANK(Sheet1!AW28)," ",Sheet1!AW28)</f>
        <v>65.833333333333343</v>
      </c>
      <c r="AX28" t="str">
        <f>IF(ISBLANK(Sheet1!AX28)," ",Sheet1!AX28)</f>
        <v xml:space="preserve"> </v>
      </c>
      <c r="AY28" t="str">
        <f>IF(ISBLANK(Sheet1!AY28)," ",Sheet1!AY28)</f>
        <v xml:space="preserve"> </v>
      </c>
      <c r="AZ28">
        <f>IF(ISBLANK(Sheet1!AZ28)," ",Sheet1!AZ28)</f>
        <v>22</v>
      </c>
      <c r="BA28" t="str">
        <f t="shared" si="3"/>
        <v>-</v>
      </c>
      <c r="BB28" t="str">
        <f>IF(ISBLANK(Sheet1!BB28)," ",Sheet1!BB28)</f>
        <v xml:space="preserve"> </v>
      </c>
      <c r="BC28" t="str">
        <f>IF(ISBLANK(Sheet1!BC28)," ",Sheet1!BC28)</f>
        <v xml:space="preserve"> </v>
      </c>
      <c r="BD28" t="str">
        <f>IF(ISBLANK(Sheet1!BD28)," ",Sheet1!BD28)</f>
        <v xml:space="preserve"> </v>
      </c>
      <c r="BE28">
        <f>IF(ISBLANK(Sheet1!BE28)," ",Sheet1!BE28)</f>
        <v>0</v>
      </c>
      <c r="BF28" t="str">
        <f>IF(ISBLANK(Sheet1!BF28)," ",Sheet1!BF28)</f>
        <v xml:space="preserve"> </v>
      </c>
      <c r="BG28">
        <f>IF(ISBLANK(Sheet1!BG28)," ",Sheet1!BG28)</f>
        <v>22</v>
      </c>
      <c r="BH28" t="str">
        <f t="shared" si="4"/>
        <v>-</v>
      </c>
      <c r="BI28">
        <f>IF(ISBLANK(Sheet1!BI28)," ",Sheet1!BI28)</f>
        <v>1</v>
      </c>
      <c r="BJ28">
        <f>IF(ISBLANK(Sheet1!BJ28)," ",Sheet1!BJ28)</f>
        <v>1</v>
      </c>
      <c r="BK28">
        <f>IF(ISBLANK(Sheet1!BK28)," ",Sheet1!BK28)</f>
        <v>65.833333333333343</v>
      </c>
      <c r="BL28">
        <f>IF(ISBLANK(Sheet1!BL28)," ",Sheet1!BL28)</f>
        <v>0.65833333333333344</v>
      </c>
      <c r="BM28">
        <f>IF(ISBLANK(Sheet1!BM28)," ",Sheet1!BM28)</f>
        <v>3.5</v>
      </c>
      <c r="BN28" t="str">
        <f>IF(ISBLANK(Sheet1!BN28)," ",Sheet1!BN28)</f>
        <v xml:space="preserve"> </v>
      </c>
      <c r="BO28">
        <f>IF(ISBLANK(Sheet1!BO28)," ",Sheet1!BO28)</f>
        <v>22</v>
      </c>
      <c r="BP28" t="str">
        <f t="shared" si="5"/>
        <v>-</v>
      </c>
      <c r="BQ28">
        <f>IF(ISBLANK(Sheet1!BQ28)," ",Sheet1!BQ28)</f>
        <v>0</v>
      </c>
      <c r="BR28">
        <f>IF(ISBLANK(Sheet1!BR28)," ",Sheet1!BR28)</f>
        <v>0</v>
      </c>
      <c r="BS28" t="str">
        <f>IF(ISBLANK(Sheet1!BS28)," ",Sheet1!BS28)</f>
        <v xml:space="preserve"> </v>
      </c>
      <c r="BT28" t="str">
        <f>IF(ISBLANK(Sheet1!BT28)," ",Sheet1!BT28)</f>
        <v xml:space="preserve"> </v>
      </c>
      <c r="BU28">
        <f>IF(ISBLANK(Sheet1!BU28)," ",Sheet1!BU28)</f>
        <v>22</v>
      </c>
      <c r="BV28" t="str">
        <f t="shared" si="6"/>
        <v>-</v>
      </c>
      <c r="BW28">
        <f>IF(ISBLANK(Sheet1!BW28)," ",Sheet1!BW28)</f>
        <v>0</v>
      </c>
      <c r="BX28">
        <f>IF(ISBLANK(Sheet1!BX28)," ",Sheet1!BX28)</f>
        <v>0</v>
      </c>
      <c r="BY28" t="str">
        <f>IF(ISBLANK(Sheet1!BY28)," ",Sheet1!BY28)</f>
        <v xml:space="preserve"> </v>
      </c>
      <c r="BZ28" t="str">
        <f>IF(ISBLANK(Sheet1!BZ28)," ",Sheet1!BZ28)</f>
        <v xml:space="preserve"> </v>
      </c>
      <c r="CA28" t="str">
        <f>IF(ISBLANK(Sheet1!CA28)," ",Sheet1!CA28)</f>
        <v xml:space="preserve"> </v>
      </c>
      <c r="CB28" t="str">
        <f>IF(ISBLANK(Sheet1!CB28)," ",Sheet1!CB28)</f>
        <v xml:space="preserve"> </v>
      </c>
      <c r="CC28">
        <f>IF(ISBLANK(Sheet1!CC28)," ",Sheet1!CC28)</f>
        <v>22</v>
      </c>
      <c r="CD28" t="str">
        <f t="shared" si="7"/>
        <v>-</v>
      </c>
      <c r="CE28">
        <f>IF(ISBLANK(Sheet1!CE28)," ",Sheet1!CE28)</f>
        <v>14</v>
      </c>
      <c r="CF28">
        <f>IF(ISBLANK(Sheet1!CF28)," ",Sheet1!CF28)</f>
        <v>7</v>
      </c>
      <c r="CG28">
        <f>IF(ISBLANK(Sheet1!CG28)," ",Sheet1!CG28)</f>
        <v>10</v>
      </c>
      <c r="CH28">
        <f>IF(ISBLANK(Sheet1!CH28)," ",Sheet1!CH28)</f>
        <v>9</v>
      </c>
      <c r="CI28" t="str">
        <f>IF(ISBLANK(Sheet1!CI28)," ",Sheet1!CI28)</f>
        <v xml:space="preserve"> </v>
      </c>
      <c r="CJ28">
        <f>IF(ISBLANK(Sheet1!CJ28)," ",Sheet1!CJ28)</f>
        <v>40</v>
      </c>
      <c r="CK28" t="str">
        <f>IF(ISBLANK(Sheet1!CK28)," ",Sheet1!CK28)</f>
        <v xml:space="preserve"> </v>
      </c>
      <c r="CL28">
        <f>IF(ISBLANK(Sheet1!CL28)," ",Sheet1!CL28)</f>
        <v>22</v>
      </c>
      <c r="CM28" t="str">
        <f t="shared" si="8"/>
        <v>-</v>
      </c>
      <c r="CN28">
        <f>IF(ISBLANK(Sheet1!CN28)," ",Sheet1!CN28)</f>
        <v>7</v>
      </c>
      <c r="CO28">
        <f>IF(ISBLANK(Sheet1!CO28)," ",Sheet1!CO28)</f>
        <v>10</v>
      </c>
      <c r="CP28">
        <f>IF(ISBLANK(Sheet1!CP28)," ",Sheet1!CP28)</f>
        <v>6</v>
      </c>
      <c r="CQ28">
        <f>IF(ISBLANK(Sheet1!CQ28)," ",Sheet1!CQ28)</f>
        <v>8</v>
      </c>
      <c r="CR28" t="str">
        <f>IF(ISBLANK(Sheet1!CR28)," ",Sheet1!CR28)</f>
        <v xml:space="preserve"> </v>
      </c>
      <c r="CS28">
        <f>IF(ISBLANK(Sheet1!CS28)," ",Sheet1!CS28)</f>
        <v>31</v>
      </c>
      <c r="CT28" t="str">
        <f>IF(ISBLANK(Sheet1!CT28)," ",Sheet1!CT28)</f>
        <v xml:space="preserve"> </v>
      </c>
      <c r="CU28">
        <f>IF(ISBLANK(Sheet1!CU28)," ",Sheet1!CU28)</f>
        <v>22</v>
      </c>
      <c r="CV28" t="str">
        <f t="shared" si="9"/>
        <v>-</v>
      </c>
      <c r="CW28" t="str">
        <f>IF(ISBLANK(Sheet1!CW28)," ",Sheet1!CW28)</f>
        <v xml:space="preserve"> </v>
      </c>
      <c r="CX28" t="str">
        <f>IF(ISBLANK(Sheet1!CX28)," ",Sheet1!CX28)</f>
        <v xml:space="preserve"> </v>
      </c>
      <c r="CY28" t="str">
        <f>IF(ISBLANK(Sheet1!CY28)," ",Sheet1!CY28)</f>
        <v xml:space="preserve"> </v>
      </c>
      <c r="CZ28" t="str">
        <f>IF(ISBLANK(Sheet1!CZ28)," ",Sheet1!CZ28)</f>
        <v xml:space="preserve"> </v>
      </c>
      <c r="DA28" t="str">
        <f>IF(ISBLANK(Sheet1!DA28)," ",Sheet1!DA28)</f>
        <v xml:space="preserve"> </v>
      </c>
      <c r="DB28">
        <f>IF(ISBLANK(Sheet1!DB28)," ",Sheet1!DB28)</f>
        <v>0</v>
      </c>
      <c r="DC28" t="str">
        <f>IF(ISBLANK(Sheet1!DC28)," ",Sheet1!DC28)</f>
        <v xml:space="preserve"> </v>
      </c>
      <c r="DD28">
        <f>IF(ISBLANK(Sheet1!DD28)," ",Sheet1!DD28)</f>
        <v>22</v>
      </c>
      <c r="DE28" t="str">
        <f t="shared" si="10"/>
        <v>-</v>
      </c>
      <c r="DF28" t="str">
        <f>IF(ISBLANK(Sheet1!DF28)," ",Sheet1!DF28)</f>
        <v xml:space="preserve"> </v>
      </c>
      <c r="DG28" t="str">
        <f>IF(ISBLANK(Sheet1!DG28)," ",Sheet1!DG28)</f>
        <v xml:space="preserve"> </v>
      </c>
      <c r="DH28" t="str">
        <f>IF(ISBLANK(Sheet1!DH28)," ",Sheet1!DH28)</f>
        <v xml:space="preserve"> </v>
      </c>
      <c r="DI28" t="str">
        <f>IF(ISBLANK(Sheet1!DI28)," ",Sheet1!DI28)</f>
        <v xml:space="preserve"> </v>
      </c>
      <c r="DJ28" t="str">
        <f>IF(ISBLANK(Sheet1!DJ28)," ",Sheet1!DJ28)</f>
        <v xml:space="preserve"> </v>
      </c>
      <c r="DK28">
        <f>IF(ISBLANK(Sheet1!DK28)," ",Sheet1!DK28)</f>
        <v>0</v>
      </c>
      <c r="DL28" t="str">
        <f>IF(ISBLANK(Sheet1!DL28)," ",Sheet1!DL28)</f>
        <v xml:space="preserve"> </v>
      </c>
      <c r="DM28">
        <f>IF(ISBLANK(Sheet1!DM28)," ",Sheet1!DM28)</f>
        <v>22</v>
      </c>
      <c r="DN28" t="str">
        <f t="shared" si="11"/>
        <v>-</v>
      </c>
      <c r="DO28" t="str">
        <f>IF(ISBLANK(Sheet1!DO28)," ",Sheet1!DO28)</f>
        <v xml:space="preserve"> </v>
      </c>
      <c r="DP28" t="str">
        <f>IF(ISBLANK(Sheet1!DP28)," ",Sheet1!DP28)</f>
        <v xml:space="preserve"> </v>
      </c>
      <c r="DQ28" t="str">
        <f>IF(ISBLANK(Sheet1!DQ28)," ",Sheet1!DQ28)</f>
        <v xml:space="preserve"> </v>
      </c>
      <c r="DR28" t="str">
        <f>IF(ISBLANK(Sheet1!DR28)," ",Sheet1!DR28)</f>
        <v xml:space="preserve"> </v>
      </c>
      <c r="DS28" t="str">
        <f>IF(ISBLANK(Sheet1!DS28)," ",Sheet1!DS28)</f>
        <v xml:space="preserve"> </v>
      </c>
      <c r="DT28">
        <f>IF(ISBLANK(Sheet1!DT28)," ",Sheet1!DT28)</f>
        <v>0</v>
      </c>
      <c r="DU28" t="str">
        <f>IF(ISBLANK(Sheet1!DU28)," ",Sheet1!DU28)</f>
        <v xml:space="preserve"> </v>
      </c>
      <c r="DV28" t="str">
        <f>IF(ISBLANK(Sheet1!DV28)," ",Sheet1!DV28)</f>
        <v xml:space="preserve"> </v>
      </c>
      <c r="DW28" t="str">
        <f>IF(ISBLANK(Sheet1!DW28)," ",Sheet1!DW28)</f>
        <v xml:space="preserve"> </v>
      </c>
      <c r="DX28" t="str">
        <f>IF(ISBLANK(Sheet1!DX28)," ",Sheet1!DX28)</f>
        <v xml:space="preserve"> </v>
      </c>
      <c r="DY28" t="str">
        <f>IF(ISBLANK(Sheet1!DY28)," ",Sheet1!DY28)</f>
        <v xml:space="preserve"> </v>
      </c>
      <c r="DZ28" t="str">
        <f>IF(ISBLANK(Sheet1!DZ28)," ",Sheet1!DZ28)</f>
        <v xml:space="preserve"> </v>
      </c>
      <c r="EA28" t="str">
        <f>IF(ISBLANK(Sheet1!EA28)," ",Sheet1!EA28)</f>
        <v xml:space="preserve"> </v>
      </c>
      <c r="EB28" t="str">
        <f>IF(ISBLANK(Sheet1!EB28)," ",Sheet1!EB28)</f>
        <v xml:space="preserve"> </v>
      </c>
      <c r="EC28" t="str">
        <f>IF(ISBLANK(Sheet1!EC28)," ",Sheet1!EC28)</f>
        <v xml:space="preserve"> </v>
      </c>
      <c r="ED28" t="str">
        <f>IF(ISBLANK(Sheet1!ED28)," ",Sheet1!ED28)</f>
        <v xml:space="preserve"> </v>
      </c>
      <c r="EE28" t="str">
        <f>IF(ISBLANK(Sheet1!EE28)," ",Sheet1!EE28)</f>
        <v xml:space="preserve"> </v>
      </c>
      <c r="EF28" t="str">
        <f>IF(ISBLANK(Sheet1!EF28)," ",Sheet1!EF28)</f>
        <v xml:space="preserve"> </v>
      </c>
      <c r="EG28" t="str">
        <f>IF(ISBLANK(Sheet1!EG28)," ",Sheet1!EG28)</f>
        <v xml:space="preserve"> </v>
      </c>
      <c r="EH28" t="str">
        <f>IF(ISBLANK(Sheet1!EH28)," ",Sheet1!EH28)</f>
        <v xml:space="preserve"> </v>
      </c>
      <c r="EI28" t="str">
        <f>IF(ISBLANK(Sheet1!EI28)," ",Sheet1!EI28)</f>
        <v xml:space="preserve"> </v>
      </c>
      <c r="EJ28" t="str">
        <f>IF(ISBLANK(Sheet1!EJ28)," ",Sheet1!EJ28)</f>
        <v xml:space="preserve"> </v>
      </c>
      <c r="EK28" t="str">
        <f>IF(ISBLANK(Sheet1!EK28)," ",Sheet1!EK28)</f>
        <v xml:space="preserve"> </v>
      </c>
      <c r="EL28" t="str">
        <f>IF(ISBLANK(Sheet1!EL28)," ",Sheet1!EL28)</f>
        <v xml:space="preserve"> </v>
      </c>
      <c r="EM28" t="str">
        <f>IF(ISBLANK(Sheet1!EM28)," ",Sheet1!EM28)</f>
        <v xml:space="preserve"> </v>
      </c>
      <c r="EN28" t="str">
        <f>IF(ISBLANK(Sheet1!EN28)," ",Sheet1!EN28)</f>
        <v xml:space="preserve"> </v>
      </c>
      <c r="EO28" t="str">
        <f>IF(ISBLANK(Sheet1!EO28)," ",Sheet1!EO28)</f>
        <v xml:space="preserve"> </v>
      </c>
      <c r="EP28" t="str">
        <f>IF(ISBLANK(Sheet1!EP28)," ",Sheet1!EP28)</f>
        <v xml:space="preserve"> </v>
      </c>
      <c r="EQ28" t="str">
        <f>IF(ISBLANK(Sheet1!EQ28)," ",Sheet1!EQ28)</f>
        <v xml:space="preserve"> </v>
      </c>
      <c r="ER28" t="str">
        <f>IF(ISBLANK(Sheet1!ER28)," ",Sheet1!ER28)</f>
        <v xml:space="preserve"> </v>
      </c>
      <c r="ES28" t="str">
        <f>IF(ISBLANK(Sheet1!ES28)," ",Sheet1!ES28)</f>
        <v xml:space="preserve"> </v>
      </c>
      <c r="ET28" t="str">
        <f>IF(ISBLANK(Sheet1!ET28)," ",Sheet1!ET28)</f>
        <v xml:space="preserve"> </v>
      </c>
      <c r="EU28" t="str">
        <f>IF(ISBLANK(Sheet1!EU28)," ",Sheet1!EU28)</f>
        <v xml:space="preserve"> </v>
      </c>
      <c r="EV28" t="str">
        <f>IF(ISBLANK(Sheet1!EV28)," ",Sheet1!EV28)</f>
        <v xml:space="preserve"> </v>
      </c>
      <c r="EW28" t="str">
        <f>IF(ISBLANK(Sheet1!EW28)," ",Sheet1!EW28)</f>
        <v xml:space="preserve"> </v>
      </c>
      <c r="EX28" t="str">
        <f>IF(ISBLANK(Sheet1!EX28)," ",Sheet1!EX28)</f>
        <v xml:space="preserve"> </v>
      </c>
      <c r="EY28" t="str">
        <f>IF(ISBLANK(Sheet1!EY28)," ",Sheet1!EY28)</f>
        <v xml:space="preserve"> </v>
      </c>
      <c r="EZ28" t="str">
        <f>IF(ISBLANK(Sheet1!EZ28)," ",Sheet1!EZ28)</f>
        <v xml:space="preserve"> </v>
      </c>
      <c r="FA28" t="str">
        <f>IF(ISBLANK(Sheet1!FA28)," ",Sheet1!FA28)</f>
        <v xml:space="preserve"> </v>
      </c>
      <c r="FB28" t="str">
        <f>IF(ISBLANK(Sheet1!FB28)," ",Sheet1!FB28)</f>
        <v xml:space="preserve"> </v>
      </c>
      <c r="FC28" t="str">
        <f>IF(ISBLANK(Sheet1!FC28)," ",Sheet1!FC28)</f>
        <v xml:space="preserve"> </v>
      </c>
      <c r="FD28" t="str">
        <f>IF(ISBLANK(Sheet1!FD28)," ",Sheet1!FD28)</f>
        <v xml:space="preserve"> </v>
      </c>
      <c r="FE28" t="str">
        <f>IF(ISBLANK(Sheet1!FE28)," ",Sheet1!FE28)</f>
        <v xml:space="preserve"> </v>
      </c>
      <c r="FF28" t="str">
        <f>IF(ISBLANK(Sheet1!FF28)," ",Sheet1!FF28)</f>
        <v xml:space="preserve"> </v>
      </c>
      <c r="FG28" t="str">
        <f>IF(ISBLANK(Sheet1!FG28)," ",Sheet1!FG28)</f>
        <v xml:space="preserve"> </v>
      </c>
      <c r="FH28" t="str">
        <f>IF(ISBLANK(Sheet1!FH28)," ",Sheet1!FH28)</f>
        <v xml:space="preserve"> </v>
      </c>
      <c r="FI28" t="str">
        <f>IF(ISBLANK(Sheet1!FI28)," ",Sheet1!FI28)</f>
        <v xml:space="preserve"> </v>
      </c>
      <c r="FJ28" t="str">
        <f>IF(ISBLANK(Sheet1!FJ28)," ",Sheet1!FJ28)</f>
        <v xml:space="preserve"> </v>
      </c>
      <c r="FK28" t="str">
        <f>IF(ISBLANK(Sheet1!FK28)," ",Sheet1!FK28)</f>
        <v xml:space="preserve"> </v>
      </c>
      <c r="FL28" t="str">
        <f>IF(ISBLANK(Sheet1!FL28)," ",Sheet1!FL28)</f>
        <v xml:space="preserve"> </v>
      </c>
      <c r="FM28" t="str">
        <f>IF(ISBLANK(Sheet1!FM28)," ",Sheet1!FM28)</f>
        <v xml:space="preserve"> </v>
      </c>
      <c r="FN28" t="str">
        <f>IF(ISBLANK(Sheet1!FN28)," ",Sheet1!FN28)</f>
        <v xml:space="preserve"> </v>
      </c>
      <c r="FO28" t="str">
        <f>IF(ISBLANK(Sheet1!FO28)," ",Sheet1!FO28)</f>
        <v xml:space="preserve"> </v>
      </c>
      <c r="FP28" t="str">
        <f>IF(ISBLANK(Sheet1!FP28)," ",Sheet1!FP28)</f>
        <v xml:space="preserve"> </v>
      </c>
      <c r="FQ28" t="str">
        <f>IF(ISBLANK(Sheet1!FQ28)," ",Sheet1!FQ28)</f>
        <v xml:space="preserve"> </v>
      </c>
      <c r="FR28" t="str">
        <f>IF(ISBLANK(Sheet1!FR28)," ",Sheet1!FR28)</f>
        <v xml:space="preserve"> </v>
      </c>
      <c r="FS28" t="str">
        <f>IF(ISBLANK(Sheet1!FS28)," ",Sheet1!FS28)</f>
        <v xml:space="preserve"> </v>
      </c>
      <c r="FT28" t="str">
        <f>IF(ISBLANK(Sheet1!FT28)," ",Sheet1!FT28)</f>
        <v xml:space="preserve"> </v>
      </c>
      <c r="FU28" t="str">
        <f>IF(ISBLANK(Sheet1!FU28)," ",Sheet1!FU28)</f>
        <v xml:space="preserve"> </v>
      </c>
      <c r="FV28" t="str">
        <f>IF(ISBLANK(Sheet1!FV28)," ",Sheet1!FV28)</f>
        <v xml:space="preserve"> </v>
      </c>
      <c r="FW28" t="str">
        <f>IF(ISBLANK(Sheet1!FW28)," ",Sheet1!FW28)</f>
        <v xml:space="preserve"> </v>
      </c>
      <c r="FX28" t="str">
        <f>IF(ISBLANK(Sheet1!FX28)," ",Sheet1!FX28)</f>
        <v xml:space="preserve"> </v>
      </c>
      <c r="FY28" t="str">
        <f>IF(ISBLANK(Sheet1!FY28)," ",Sheet1!FY28)</f>
        <v xml:space="preserve"> </v>
      </c>
      <c r="FZ28" t="str">
        <f>IF(ISBLANK(Sheet1!FZ28)," ",Sheet1!FZ28)</f>
        <v xml:space="preserve"> </v>
      </c>
      <c r="GA28" t="str">
        <f>IF(ISBLANK(Sheet1!GA28)," ",Sheet1!GA28)</f>
        <v xml:space="preserve"> </v>
      </c>
      <c r="GB28" t="str">
        <f>IF(ISBLANK(Sheet1!GB28)," ",Sheet1!GB28)</f>
        <v xml:space="preserve"> </v>
      </c>
      <c r="GC28" t="str">
        <f>IF(ISBLANK(Sheet1!GC28)," ",Sheet1!GC28)</f>
        <v xml:space="preserve"> </v>
      </c>
      <c r="GD28" t="str">
        <f>IF(ISBLANK(Sheet1!GD28)," ",Sheet1!GD28)</f>
        <v xml:space="preserve"> </v>
      </c>
      <c r="GE28" t="str">
        <f>IF(ISBLANK(Sheet1!GE28)," ",Sheet1!GE28)</f>
        <v xml:space="preserve"> </v>
      </c>
      <c r="GF28" t="str">
        <f>IF(ISBLANK(Sheet1!GF28)," ",Sheet1!GF28)</f>
        <v xml:space="preserve"> </v>
      </c>
      <c r="GG28" t="str">
        <f>IF(ISBLANK(Sheet1!GG28)," ",Sheet1!GG28)</f>
        <v xml:space="preserve"> </v>
      </c>
      <c r="GH28" t="str">
        <f>IF(ISBLANK(Sheet1!GH28)," ",Sheet1!GH28)</f>
        <v xml:space="preserve"> </v>
      </c>
      <c r="GI28" t="str">
        <f>IF(ISBLANK(Sheet1!GI28)," ",Sheet1!GI28)</f>
        <v xml:space="preserve"> </v>
      </c>
      <c r="GJ28" t="str">
        <f>IF(ISBLANK(Sheet1!GJ28)," ",Sheet1!GJ28)</f>
        <v xml:space="preserve"> </v>
      </c>
      <c r="GK28" t="str">
        <f>IF(ISBLANK(Sheet1!GK28)," ",Sheet1!GK28)</f>
        <v xml:space="preserve"> </v>
      </c>
      <c r="GL28" t="str">
        <f>IF(ISBLANK(Sheet1!GL28)," ",Sheet1!GL28)</f>
        <v xml:space="preserve"> </v>
      </c>
      <c r="GM28" t="str">
        <f>IF(ISBLANK(Sheet1!GM28)," ",Sheet1!GM28)</f>
        <v xml:space="preserve"> </v>
      </c>
      <c r="GN28" t="str">
        <f>IF(ISBLANK(Sheet1!GN28)," ",Sheet1!GN28)</f>
        <v xml:space="preserve"> </v>
      </c>
      <c r="GO28" t="str">
        <f>IF(ISBLANK(Sheet1!GO28)," ",Sheet1!GO28)</f>
        <v xml:space="preserve"> </v>
      </c>
      <c r="GP28" t="str">
        <f>IF(ISBLANK(Sheet1!GP28)," ",Sheet1!GP28)</f>
        <v xml:space="preserve"> </v>
      </c>
      <c r="GQ28" t="str">
        <f>IF(ISBLANK(Sheet1!GQ28)," ",Sheet1!GQ28)</f>
        <v xml:space="preserve"> </v>
      </c>
      <c r="GR28" t="str">
        <f>IF(ISBLANK(Sheet1!GR28)," ",Sheet1!GR28)</f>
        <v xml:space="preserve"> </v>
      </c>
      <c r="GS28" t="str">
        <f>IF(ISBLANK(Sheet1!GS28)," ",Sheet1!GS28)</f>
        <v xml:space="preserve"> </v>
      </c>
      <c r="GT28" t="str">
        <f>IF(ISBLANK(Sheet1!GT28)," ",Sheet1!GT28)</f>
        <v xml:space="preserve"> </v>
      </c>
      <c r="GU28" t="str">
        <f>IF(ISBLANK(Sheet1!GU28)," ",Sheet1!GU28)</f>
        <v xml:space="preserve"> </v>
      </c>
      <c r="GV28" t="str">
        <f>IF(ISBLANK(Sheet1!GV28)," ",Sheet1!GV28)</f>
        <v xml:space="preserve"> </v>
      </c>
      <c r="GW28" t="str">
        <f>IF(ISBLANK(Sheet1!GW28)," ",Sheet1!GW28)</f>
        <v xml:space="preserve"> </v>
      </c>
      <c r="GX28" t="str">
        <f>IF(ISBLANK(Sheet1!GX28)," ",Sheet1!GX28)</f>
        <v xml:space="preserve"> </v>
      </c>
      <c r="GY28" t="str">
        <f>IF(ISBLANK(Sheet1!GY28)," ",Sheet1!GY28)</f>
        <v xml:space="preserve"> </v>
      </c>
      <c r="GZ28" t="str">
        <f>IF(ISBLANK(Sheet1!GZ28)," ",Sheet1!GZ28)</f>
        <v xml:space="preserve"> </v>
      </c>
      <c r="HA28" t="str">
        <f>IF(ISBLANK(Sheet1!HA28)," ",Sheet1!HA28)</f>
        <v xml:space="preserve"> </v>
      </c>
      <c r="HB28" t="str">
        <f>IF(ISBLANK(Sheet1!HB28)," ",Sheet1!HB28)</f>
        <v xml:space="preserve"> </v>
      </c>
      <c r="HC28" t="str">
        <f>IF(ISBLANK(Sheet1!HC28)," ",Sheet1!HC28)</f>
        <v xml:space="preserve"> </v>
      </c>
      <c r="HD28" t="str">
        <f>IF(ISBLANK(Sheet1!HD28)," ",Sheet1!HD28)</f>
        <v xml:space="preserve"> </v>
      </c>
      <c r="HE28" t="str">
        <f>IF(ISBLANK(Sheet1!HE28)," ",Sheet1!HE28)</f>
        <v xml:space="preserve"> </v>
      </c>
      <c r="HF28" t="str">
        <f>IF(ISBLANK(Sheet1!HF28)," ",Sheet1!HF28)</f>
        <v xml:space="preserve"> </v>
      </c>
      <c r="HG28" t="str">
        <f>IF(ISBLANK(Sheet1!HG28)," ",Sheet1!HG28)</f>
        <v xml:space="preserve"> </v>
      </c>
    </row>
    <row r="29" spans="1:215" x14ac:dyDescent="0.25">
      <c r="A29">
        <f>IF(ISBLANK(Sheet1!A29)," ",Sheet1!A29)</f>
        <v>23</v>
      </c>
      <c r="B29" t="s">
        <v>54</v>
      </c>
      <c r="C29" t="str">
        <f>IF(ISBLANK(Sheet1!C29)," ",Sheet1!C29)</f>
        <v xml:space="preserve"> </v>
      </c>
      <c r="D29" t="str">
        <f>IF(ISBLANK(Sheet1!D29)," ",Sheet1!D29)</f>
        <v xml:space="preserve"> </v>
      </c>
      <c r="E29">
        <f>IF(ISBLANK(Sheet1!E29)," ",Sheet1!E29)</f>
        <v>23</v>
      </c>
      <c r="F29" t="str">
        <f t="shared" si="0"/>
        <v>-</v>
      </c>
      <c r="G29">
        <f>IF(ISBLANK(Sheet1!G30)," ",Sheet1!G30)</f>
        <v>1</v>
      </c>
      <c r="H29">
        <f>IF(ISBLANK(Sheet1!H29)," ",Sheet1!H29)</f>
        <v>1</v>
      </c>
      <c r="I29">
        <f>IF(ISBLANK(Sheet1!I29)," ",Sheet1!I29)</f>
        <v>1</v>
      </c>
      <c r="J29">
        <f>IF(ISBLANK(Sheet1!J29)," ",Sheet1!J29)</f>
        <v>1</v>
      </c>
      <c r="K29">
        <f>IF(ISBLANK(Sheet1!K29)," ",Sheet1!K29)</f>
        <v>1</v>
      </c>
      <c r="L29">
        <f>IF(ISBLANK(Sheet1!L29)," ",Sheet1!L29)</f>
        <v>1</v>
      </c>
      <c r="M29" t="str">
        <f>IF(ISBLANK(Sheet1!M29)," ",Sheet1!M29)</f>
        <v xml:space="preserve"> </v>
      </c>
      <c r="N29">
        <f>IF(ISBLANK(Sheet1!N29)," ",Sheet1!N29)</f>
        <v>1</v>
      </c>
      <c r="O29">
        <f>IF(ISBLANK(Sheet1!O29)," ",Sheet1!O29)</f>
        <v>1</v>
      </c>
      <c r="P29">
        <f>IF(ISBLANK(Sheet1!P29)," ",Sheet1!P29)</f>
        <v>1</v>
      </c>
      <c r="Q29">
        <f>IF(ISBLANK(Sheet1!Q29)," ",Sheet1!Q29)</f>
        <v>1</v>
      </c>
      <c r="R29">
        <f>IF(ISBLANK(Sheet1!R29)," ",Sheet1!R29)</f>
        <v>1</v>
      </c>
      <c r="S29" t="str">
        <f>IF(ISBLANK(Sheet1!S29)," ",Sheet1!S29)</f>
        <v xml:space="preserve"> </v>
      </c>
      <c r="T29">
        <f>IF(ISBLANK(Sheet1!T29)," ",Sheet1!T29)</f>
        <v>1</v>
      </c>
      <c r="U29">
        <f>IF(ISBLANK(Sheet1!U29)," ",Sheet1!U29)</f>
        <v>1</v>
      </c>
      <c r="V29">
        <f>IF(ISBLANK(Sheet1!V29)," ",Sheet1!V29)</f>
        <v>13</v>
      </c>
      <c r="W29" t="str">
        <f>IF(ISBLANK(Sheet1!W29)," ",Sheet1!W29)</f>
        <v xml:space="preserve"> </v>
      </c>
      <c r="X29">
        <f>IF(ISBLANK(Sheet1!X29)," ",Sheet1!X29)</f>
        <v>23</v>
      </c>
      <c r="Y29" t="str">
        <f t="shared" si="1"/>
        <v>-</v>
      </c>
      <c r="Z29" t="str">
        <f>IF(ISBLANK(Sheet1!Z31)," ",Sheet1!Z31)</f>
        <v xml:space="preserve"> </v>
      </c>
      <c r="AA29">
        <f>IF(ISBLANK(Sheet1!AA29)," ",Sheet1!AA29)</f>
        <v>1</v>
      </c>
      <c r="AB29" t="str">
        <f>IF(ISBLANK(Sheet1!AB29)," ",Sheet1!AB29)</f>
        <v xml:space="preserve"> </v>
      </c>
      <c r="AC29">
        <f>IF(ISBLANK(Sheet1!AC29)," ",Sheet1!AC29)</f>
        <v>1</v>
      </c>
      <c r="AD29" t="str">
        <f>IF(ISBLANK(Sheet1!AD29)," ",Sheet1!AD29)</f>
        <v xml:space="preserve"> </v>
      </c>
      <c r="AE29">
        <f>IF(ISBLANK(Sheet1!AE29)," ",Sheet1!AE29)</f>
        <v>1</v>
      </c>
      <c r="AF29" t="str">
        <f>IF(ISBLANK(Sheet1!AF29)," ",Sheet1!AF29)</f>
        <v xml:space="preserve"> </v>
      </c>
      <c r="AG29" t="str">
        <f>IF(ISBLANK(Sheet1!AG29)," ",Sheet1!AG29)</f>
        <v xml:space="preserve"> </v>
      </c>
      <c r="AH29">
        <f>IF(ISBLANK(Sheet1!AH29)," ",Sheet1!AH29)</f>
        <v>1</v>
      </c>
      <c r="AI29" t="str">
        <f>IF(ISBLANK(Sheet1!AI29)," ",Sheet1!AI29)</f>
        <v xml:space="preserve"> </v>
      </c>
      <c r="AJ29">
        <f>IF(ISBLANK(Sheet1!AJ29)," ",Sheet1!AJ29)</f>
        <v>1</v>
      </c>
      <c r="AK29" t="str">
        <f>IF(ISBLANK(Sheet1!AK29)," ",Sheet1!AK29)</f>
        <v xml:space="preserve"> </v>
      </c>
      <c r="AL29" t="str">
        <f>IF(ISBLANK(Sheet1!AL29)," ",Sheet1!AL29)</f>
        <v xml:space="preserve"> </v>
      </c>
      <c r="AM29" t="str">
        <f>IF(ISBLANK(Sheet1!AM29)," ",Sheet1!AM29)</f>
        <v xml:space="preserve"> </v>
      </c>
      <c r="AN29" t="str">
        <f>IF(ISBLANK(Sheet1!AN29)," ",Sheet1!AN29)</f>
        <v xml:space="preserve"> </v>
      </c>
      <c r="AO29">
        <f>IF(ISBLANK(Sheet1!AO29)," ",Sheet1!AO29)</f>
        <v>6</v>
      </c>
      <c r="AP29" t="str">
        <f>IF(ISBLANK(Sheet1!AP29)," ",Sheet1!AP29)</f>
        <v xml:space="preserve"> </v>
      </c>
      <c r="AQ29" t="str">
        <f>IF(ISBLANK(Sheet1!AQ29)," ",Sheet1!AQ29)</f>
        <v xml:space="preserve"> </v>
      </c>
      <c r="AR29">
        <f>IF(ISBLANK(Sheet1!AR29)," ",Sheet1!AR29)</f>
        <v>23</v>
      </c>
      <c r="AS29" t="str">
        <f t="shared" si="2"/>
        <v>-</v>
      </c>
      <c r="AT29">
        <f>IF(ISBLANK(Sheet1!AT29)," ",Sheet1!AT29)</f>
        <v>40</v>
      </c>
      <c r="AU29">
        <f>IF(ISBLANK(Sheet1!AU29)," ",Sheet1!AU29)</f>
        <v>28.333333333333332</v>
      </c>
      <c r="AV29">
        <f>IF(ISBLANK(Sheet1!AV29)," ",Sheet1!AV29)</f>
        <v>0</v>
      </c>
      <c r="AW29">
        <f>IF(ISBLANK(Sheet1!AW29)," ",Sheet1!AW29)</f>
        <v>68.333333333333329</v>
      </c>
      <c r="AX29" t="str">
        <f>IF(ISBLANK(Sheet1!AX29)," ",Sheet1!AX29)</f>
        <v xml:space="preserve"> </v>
      </c>
      <c r="AY29" t="str">
        <f>IF(ISBLANK(Sheet1!AY29)," ",Sheet1!AY29)</f>
        <v xml:space="preserve"> </v>
      </c>
      <c r="AZ29">
        <f>IF(ISBLANK(Sheet1!AZ29)," ",Sheet1!AZ29)</f>
        <v>23</v>
      </c>
      <c r="BA29" t="str">
        <f t="shared" si="3"/>
        <v>-</v>
      </c>
      <c r="BB29" t="str">
        <f>IF(ISBLANK(Sheet1!BB29)," ",Sheet1!BB29)</f>
        <v xml:space="preserve"> </v>
      </c>
      <c r="BC29" t="str">
        <f>IF(ISBLANK(Sheet1!BC29)," ",Sheet1!BC29)</f>
        <v xml:space="preserve"> </v>
      </c>
      <c r="BD29" t="str">
        <f>IF(ISBLANK(Sheet1!BD29)," ",Sheet1!BD29)</f>
        <v xml:space="preserve"> </v>
      </c>
      <c r="BE29">
        <f>IF(ISBLANK(Sheet1!BE29)," ",Sheet1!BE29)</f>
        <v>0</v>
      </c>
      <c r="BF29" t="str">
        <f>IF(ISBLANK(Sheet1!BF29)," ",Sheet1!BF29)</f>
        <v xml:space="preserve"> </v>
      </c>
      <c r="BG29">
        <f>IF(ISBLANK(Sheet1!BG29)," ",Sheet1!BG29)</f>
        <v>23</v>
      </c>
      <c r="BH29" t="str">
        <f t="shared" si="4"/>
        <v>-</v>
      </c>
      <c r="BI29">
        <f>IF(ISBLANK(Sheet1!BI29)," ",Sheet1!BI29)</f>
        <v>1</v>
      </c>
      <c r="BJ29">
        <f>IF(ISBLANK(Sheet1!BJ29)," ",Sheet1!BJ29)</f>
        <v>1</v>
      </c>
      <c r="BK29">
        <f>IF(ISBLANK(Sheet1!BK29)," ",Sheet1!BK29)</f>
        <v>74.333333333333329</v>
      </c>
      <c r="BL29">
        <f>IF(ISBLANK(Sheet1!BL29)," ",Sheet1!BL29)</f>
        <v>0.74333333333333329</v>
      </c>
      <c r="BM29">
        <f>IF(ISBLANK(Sheet1!BM29)," ",Sheet1!BM29)</f>
        <v>4</v>
      </c>
      <c r="BN29" t="str">
        <f>IF(ISBLANK(Sheet1!BN29)," ",Sheet1!BN29)</f>
        <v xml:space="preserve"> </v>
      </c>
      <c r="BO29">
        <f>IF(ISBLANK(Sheet1!BO29)," ",Sheet1!BO29)</f>
        <v>23</v>
      </c>
      <c r="BP29" t="str">
        <f t="shared" si="5"/>
        <v>-</v>
      </c>
      <c r="BQ29">
        <f>IF(ISBLANK(Sheet1!BQ29)," ",Sheet1!BQ29)</f>
        <v>0</v>
      </c>
      <c r="BR29">
        <f>IF(ISBLANK(Sheet1!BR29)," ",Sheet1!BR29)</f>
        <v>0</v>
      </c>
      <c r="BS29" t="str">
        <f>IF(ISBLANK(Sheet1!BS29)," ",Sheet1!BS29)</f>
        <v xml:space="preserve"> </v>
      </c>
      <c r="BT29" t="str">
        <f>IF(ISBLANK(Sheet1!BT29)," ",Sheet1!BT29)</f>
        <v xml:space="preserve"> </v>
      </c>
      <c r="BU29">
        <f>IF(ISBLANK(Sheet1!BU29)," ",Sheet1!BU29)</f>
        <v>23</v>
      </c>
      <c r="BV29" t="str">
        <f t="shared" si="6"/>
        <v>-</v>
      </c>
      <c r="BW29">
        <f>IF(ISBLANK(Sheet1!BW29)," ",Sheet1!BW29)</f>
        <v>0</v>
      </c>
      <c r="BX29">
        <f>IF(ISBLANK(Sheet1!BX29)," ",Sheet1!BX29)</f>
        <v>0</v>
      </c>
      <c r="BY29" t="str">
        <f>IF(ISBLANK(Sheet1!BY29)," ",Sheet1!BY29)</f>
        <v xml:space="preserve"> </v>
      </c>
      <c r="BZ29" t="str">
        <f>IF(ISBLANK(Sheet1!BZ29)," ",Sheet1!BZ29)</f>
        <v xml:space="preserve"> </v>
      </c>
      <c r="CA29" t="str">
        <f>IF(ISBLANK(Sheet1!CA29)," ",Sheet1!CA29)</f>
        <v xml:space="preserve"> </v>
      </c>
      <c r="CB29" t="str">
        <f>IF(ISBLANK(Sheet1!CB29)," ",Sheet1!CB29)</f>
        <v xml:space="preserve"> </v>
      </c>
      <c r="CC29">
        <f>IF(ISBLANK(Sheet1!CC29)," ",Sheet1!CC29)</f>
        <v>23</v>
      </c>
      <c r="CD29" t="str">
        <f t="shared" si="7"/>
        <v>-</v>
      </c>
      <c r="CE29">
        <f>IF(ISBLANK(Sheet1!CE29)," ",Sheet1!CE29)</f>
        <v>14</v>
      </c>
      <c r="CF29">
        <f>IF(ISBLANK(Sheet1!CF29)," ",Sheet1!CF29)</f>
        <v>9</v>
      </c>
      <c r="CG29">
        <f>IF(ISBLANK(Sheet1!CG29)," ",Sheet1!CG29)</f>
        <v>7</v>
      </c>
      <c r="CH29">
        <f>IF(ISBLANK(Sheet1!CH29)," ",Sheet1!CH29)</f>
        <v>10</v>
      </c>
      <c r="CI29" t="str">
        <f>IF(ISBLANK(Sheet1!CI29)," ",Sheet1!CI29)</f>
        <v xml:space="preserve"> </v>
      </c>
      <c r="CJ29">
        <f>IF(ISBLANK(Sheet1!CJ29)," ",Sheet1!CJ29)</f>
        <v>40</v>
      </c>
      <c r="CK29" t="str">
        <f>IF(ISBLANK(Sheet1!CK29)," ",Sheet1!CK29)</f>
        <v xml:space="preserve"> </v>
      </c>
      <c r="CL29">
        <f>IF(ISBLANK(Sheet1!CL29)," ",Sheet1!CL29)</f>
        <v>23</v>
      </c>
      <c r="CM29" t="str">
        <f t="shared" si="8"/>
        <v>-</v>
      </c>
      <c r="CN29">
        <f>IF(ISBLANK(Sheet1!CN29)," ",Sheet1!CN29)</f>
        <v>6</v>
      </c>
      <c r="CO29">
        <f>IF(ISBLANK(Sheet1!CO29)," ",Sheet1!CO29)</f>
        <v>15</v>
      </c>
      <c r="CP29">
        <f>IF(ISBLANK(Sheet1!CP29)," ",Sheet1!CP29)</f>
        <v>6</v>
      </c>
      <c r="CQ29">
        <f>IF(ISBLANK(Sheet1!CQ29)," ",Sheet1!CQ29)</f>
        <v>7</v>
      </c>
      <c r="CR29" t="str">
        <f>IF(ISBLANK(Sheet1!CR29)," ",Sheet1!CR29)</f>
        <v xml:space="preserve"> </v>
      </c>
      <c r="CS29">
        <f>IF(ISBLANK(Sheet1!CS29)," ",Sheet1!CS29)</f>
        <v>34</v>
      </c>
      <c r="CT29" t="str">
        <f>IF(ISBLANK(Sheet1!CT29)," ",Sheet1!CT29)</f>
        <v xml:space="preserve"> </v>
      </c>
      <c r="CU29">
        <f>IF(ISBLANK(Sheet1!CU29)," ",Sheet1!CU29)</f>
        <v>23</v>
      </c>
      <c r="CV29" t="str">
        <f t="shared" si="9"/>
        <v>-</v>
      </c>
      <c r="CW29" t="str">
        <f>IF(ISBLANK(Sheet1!CW29)," ",Sheet1!CW29)</f>
        <v xml:space="preserve"> </v>
      </c>
      <c r="CX29" t="str">
        <f>IF(ISBLANK(Sheet1!CX29)," ",Sheet1!CX29)</f>
        <v xml:space="preserve"> </v>
      </c>
      <c r="CY29" t="str">
        <f>IF(ISBLANK(Sheet1!CY29)," ",Sheet1!CY29)</f>
        <v xml:space="preserve"> </v>
      </c>
      <c r="CZ29" t="str">
        <f>IF(ISBLANK(Sheet1!CZ29)," ",Sheet1!CZ29)</f>
        <v xml:space="preserve"> </v>
      </c>
      <c r="DA29" t="str">
        <f>IF(ISBLANK(Sheet1!DA29)," ",Sheet1!DA29)</f>
        <v xml:space="preserve"> </v>
      </c>
      <c r="DB29">
        <f>IF(ISBLANK(Sheet1!DB29)," ",Sheet1!DB29)</f>
        <v>0</v>
      </c>
      <c r="DC29" t="str">
        <f>IF(ISBLANK(Sheet1!DC29)," ",Sheet1!DC29)</f>
        <v xml:space="preserve"> </v>
      </c>
      <c r="DD29">
        <f>IF(ISBLANK(Sheet1!DD29)," ",Sheet1!DD29)</f>
        <v>23</v>
      </c>
      <c r="DE29" t="str">
        <f t="shared" si="10"/>
        <v>-</v>
      </c>
      <c r="DF29" t="str">
        <f>IF(ISBLANK(Sheet1!DF29)," ",Sheet1!DF29)</f>
        <v xml:space="preserve"> </v>
      </c>
      <c r="DG29" t="str">
        <f>IF(ISBLANK(Sheet1!DG29)," ",Sheet1!DG29)</f>
        <v xml:space="preserve"> </v>
      </c>
      <c r="DH29" t="str">
        <f>IF(ISBLANK(Sheet1!DH29)," ",Sheet1!DH29)</f>
        <v xml:space="preserve"> </v>
      </c>
      <c r="DI29" t="str">
        <f>IF(ISBLANK(Sheet1!DI29)," ",Sheet1!DI29)</f>
        <v xml:space="preserve"> </v>
      </c>
      <c r="DJ29" t="str">
        <f>IF(ISBLANK(Sheet1!DJ29)," ",Sheet1!DJ29)</f>
        <v xml:space="preserve"> </v>
      </c>
      <c r="DK29">
        <f>IF(ISBLANK(Sheet1!DK29)," ",Sheet1!DK29)</f>
        <v>0</v>
      </c>
      <c r="DL29" t="str">
        <f>IF(ISBLANK(Sheet1!DL29)," ",Sheet1!DL29)</f>
        <v xml:space="preserve"> </v>
      </c>
      <c r="DM29">
        <f>IF(ISBLANK(Sheet1!DM29)," ",Sheet1!DM29)</f>
        <v>23</v>
      </c>
      <c r="DN29" t="str">
        <f t="shared" si="11"/>
        <v>-</v>
      </c>
      <c r="DO29" t="str">
        <f>IF(ISBLANK(Sheet1!DO29)," ",Sheet1!DO29)</f>
        <v xml:space="preserve"> </v>
      </c>
      <c r="DP29" t="str">
        <f>IF(ISBLANK(Sheet1!DP29)," ",Sheet1!DP29)</f>
        <v xml:space="preserve"> </v>
      </c>
      <c r="DQ29" t="str">
        <f>IF(ISBLANK(Sheet1!DQ29)," ",Sheet1!DQ29)</f>
        <v xml:space="preserve"> </v>
      </c>
      <c r="DR29" t="str">
        <f>IF(ISBLANK(Sheet1!DR29)," ",Sheet1!DR29)</f>
        <v xml:space="preserve"> </v>
      </c>
      <c r="DS29" t="str">
        <f>IF(ISBLANK(Sheet1!DS29)," ",Sheet1!DS29)</f>
        <v xml:space="preserve"> </v>
      </c>
      <c r="DT29">
        <f>IF(ISBLANK(Sheet1!DT29)," ",Sheet1!DT29)</f>
        <v>0</v>
      </c>
      <c r="DU29" t="str">
        <f>IF(ISBLANK(Sheet1!DU29)," ",Sheet1!DU29)</f>
        <v xml:space="preserve"> </v>
      </c>
      <c r="DV29" t="str">
        <f>IF(ISBLANK(Sheet1!DV29)," ",Sheet1!DV29)</f>
        <v xml:space="preserve"> </v>
      </c>
      <c r="DW29" t="str">
        <f>IF(ISBLANK(Sheet1!DW29)," ",Sheet1!DW29)</f>
        <v xml:space="preserve"> </v>
      </c>
      <c r="DX29" t="str">
        <f>IF(ISBLANK(Sheet1!DX29)," ",Sheet1!DX29)</f>
        <v xml:space="preserve"> </v>
      </c>
      <c r="DY29" t="str">
        <f>IF(ISBLANK(Sheet1!DY29)," ",Sheet1!DY29)</f>
        <v xml:space="preserve"> </v>
      </c>
      <c r="DZ29" t="str">
        <f>IF(ISBLANK(Sheet1!DZ29)," ",Sheet1!DZ29)</f>
        <v xml:space="preserve"> </v>
      </c>
      <c r="EA29" t="str">
        <f>IF(ISBLANK(Sheet1!EA29)," ",Sheet1!EA29)</f>
        <v xml:space="preserve"> </v>
      </c>
      <c r="EB29" t="str">
        <f>IF(ISBLANK(Sheet1!EB29)," ",Sheet1!EB29)</f>
        <v xml:space="preserve"> </v>
      </c>
      <c r="EC29" t="str">
        <f>IF(ISBLANK(Sheet1!EC29)," ",Sheet1!EC29)</f>
        <v xml:space="preserve"> </v>
      </c>
      <c r="ED29" t="str">
        <f>IF(ISBLANK(Sheet1!ED29)," ",Sheet1!ED29)</f>
        <v xml:space="preserve"> </v>
      </c>
      <c r="EE29" t="str">
        <f>IF(ISBLANK(Sheet1!EE29)," ",Sheet1!EE29)</f>
        <v xml:space="preserve"> </v>
      </c>
      <c r="EF29" t="str">
        <f>IF(ISBLANK(Sheet1!EF29)," ",Sheet1!EF29)</f>
        <v xml:space="preserve"> </v>
      </c>
      <c r="EG29" t="str">
        <f>IF(ISBLANK(Sheet1!EG29)," ",Sheet1!EG29)</f>
        <v xml:space="preserve"> </v>
      </c>
      <c r="EH29" t="str">
        <f>IF(ISBLANK(Sheet1!EH29)," ",Sheet1!EH29)</f>
        <v xml:space="preserve"> </v>
      </c>
      <c r="EI29" t="str">
        <f>IF(ISBLANK(Sheet1!EI29)," ",Sheet1!EI29)</f>
        <v xml:space="preserve"> </v>
      </c>
      <c r="EJ29" t="str">
        <f>IF(ISBLANK(Sheet1!EJ29)," ",Sheet1!EJ29)</f>
        <v xml:space="preserve"> </v>
      </c>
      <c r="EK29" t="str">
        <f>IF(ISBLANK(Sheet1!EK29)," ",Sheet1!EK29)</f>
        <v xml:space="preserve"> </v>
      </c>
      <c r="EL29" t="str">
        <f>IF(ISBLANK(Sheet1!EL29)," ",Sheet1!EL29)</f>
        <v xml:space="preserve"> </v>
      </c>
      <c r="EM29" t="str">
        <f>IF(ISBLANK(Sheet1!EM29)," ",Sheet1!EM29)</f>
        <v xml:space="preserve"> </v>
      </c>
      <c r="EN29" t="str">
        <f>IF(ISBLANK(Sheet1!EN29)," ",Sheet1!EN29)</f>
        <v xml:space="preserve"> </v>
      </c>
      <c r="EO29" t="str">
        <f>IF(ISBLANK(Sheet1!EO29)," ",Sheet1!EO29)</f>
        <v xml:space="preserve"> </v>
      </c>
      <c r="EP29" t="str">
        <f>IF(ISBLANK(Sheet1!EP29)," ",Sheet1!EP29)</f>
        <v xml:space="preserve"> </v>
      </c>
      <c r="EQ29" t="str">
        <f>IF(ISBLANK(Sheet1!EQ29)," ",Sheet1!EQ29)</f>
        <v xml:space="preserve"> </v>
      </c>
      <c r="ER29" t="str">
        <f>IF(ISBLANK(Sheet1!ER29)," ",Sheet1!ER29)</f>
        <v xml:space="preserve"> </v>
      </c>
      <c r="ES29" t="str">
        <f>IF(ISBLANK(Sheet1!ES29)," ",Sheet1!ES29)</f>
        <v xml:space="preserve"> </v>
      </c>
      <c r="ET29" t="str">
        <f>IF(ISBLANK(Sheet1!ET29)," ",Sheet1!ET29)</f>
        <v xml:space="preserve"> </v>
      </c>
      <c r="EU29" t="str">
        <f>IF(ISBLANK(Sheet1!EU29)," ",Sheet1!EU29)</f>
        <v xml:space="preserve"> </v>
      </c>
      <c r="EV29" t="str">
        <f>IF(ISBLANK(Sheet1!EV29)," ",Sheet1!EV29)</f>
        <v xml:space="preserve"> </v>
      </c>
      <c r="EW29" t="str">
        <f>IF(ISBLANK(Sheet1!EW29)," ",Sheet1!EW29)</f>
        <v xml:space="preserve"> </v>
      </c>
      <c r="EX29" t="str">
        <f>IF(ISBLANK(Sheet1!EX29)," ",Sheet1!EX29)</f>
        <v xml:space="preserve"> </v>
      </c>
      <c r="EY29" t="str">
        <f>IF(ISBLANK(Sheet1!EY29)," ",Sheet1!EY29)</f>
        <v xml:space="preserve"> </v>
      </c>
      <c r="EZ29" t="str">
        <f>IF(ISBLANK(Sheet1!EZ29)," ",Sheet1!EZ29)</f>
        <v xml:space="preserve"> </v>
      </c>
      <c r="FA29" t="str">
        <f>IF(ISBLANK(Sheet1!FA29)," ",Sheet1!FA29)</f>
        <v xml:space="preserve"> </v>
      </c>
      <c r="FB29" t="str">
        <f>IF(ISBLANK(Sheet1!FB29)," ",Sheet1!FB29)</f>
        <v xml:space="preserve"> </v>
      </c>
      <c r="FC29" t="str">
        <f>IF(ISBLANK(Sheet1!FC29)," ",Sheet1!FC29)</f>
        <v xml:space="preserve"> </v>
      </c>
      <c r="FD29" t="str">
        <f>IF(ISBLANK(Sheet1!FD29)," ",Sheet1!FD29)</f>
        <v xml:space="preserve"> </v>
      </c>
      <c r="FE29" t="str">
        <f>IF(ISBLANK(Sheet1!FE29)," ",Sheet1!FE29)</f>
        <v xml:space="preserve"> </v>
      </c>
      <c r="FF29" t="str">
        <f>IF(ISBLANK(Sheet1!FF29)," ",Sheet1!FF29)</f>
        <v xml:space="preserve"> </v>
      </c>
      <c r="FG29" t="str">
        <f>IF(ISBLANK(Sheet1!FG29)," ",Sheet1!FG29)</f>
        <v xml:space="preserve"> </v>
      </c>
      <c r="FH29" t="str">
        <f>IF(ISBLANK(Sheet1!FH29)," ",Sheet1!FH29)</f>
        <v xml:space="preserve"> </v>
      </c>
      <c r="FI29" t="str">
        <f>IF(ISBLANK(Sheet1!FI29)," ",Sheet1!FI29)</f>
        <v xml:space="preserve"> </v>
      </c>
      <c r="FJ29" t="str">
        <f>IF(ISBLANK(Sheet1!FJ29)," ",Sheet1!FJ29)</f>
        <v xml:space="preserve"> </v>
      </c>
      <c r="FK29" t="str">
        <f>IF(ISBLANK(Sheet1!FK29)," ",Sheet1!FK29)</f>
        <v xml:space="preserve"> </v>
      </c>
      <c r="FL29" t="str">
        <f>IF(ISBLANK(Sheet1!FL29)," ",Sheet1!FL29)</f>
        <v xml:space="preserve"> </v>
      </c>
      <c r="FM29" t="str">
        <f>IF(ISBLANK(Sheet1!FM29)," ",Sheet1!FM29)</f>
        <v xml:space="preserve"> </v>
      </c>
      <c r="FN29" t="str">
        <f>IF(ISBLANK(Sheet1!FN29)," ",Sheet1!FN29)</f>
        <v xml:space="preserve"> </v>
      </c>
      <c r="FO29" t="str">
        <f>IF(ISBLANK(Sheet1!FO29)," ",Sheet1!FO29)</f>
        <v xml:space="preserve"> </v>
      </c>
      <c r="FP29" t="str">
        <f>IF(ISBLANK(Sheet1!FP29)," ",Sheet1!FP29)</f>
        <v xml:space="preserve"> </v>
      </c>
      <c r="FQ29" t="str">
        <f>IF(ISBLANK(Sheet1!FQ29)," ",Sheet1!FQ29)</f>
        <v xml:space="preserve"> </v>
      </c>
      <c r="FR29" t="str">
        <f>IF(ISBLANK(Sheet1!FR29)," ",Sheet1!FR29)</f>
        <v xml:space="preserve"> </v>
      </c>
      <c r="FS29" t="str">
        <f>IF(ISBLANK(Sheet1!FS29)," ",Sheet1!FS29)</f>
        <v xml:space="preserve"> </v>
      </c>
      <c r="FT29" t="str">
        <f>IF(ISBLANK(Sheet1!FT29)," ",Sheet1!FT29)</f>
        <v xml:space="preserve"> </v>
      </c>
      <c r="FU29" t="str">
        <f>IF(ISBLANK(Sheet1!FU29)," ",Sheet1!FU29)</f>
        <v xml:space="preserve"> </v>
      </c>
      <c r="FV29" t="str">
        <f>IF(ISBLANK(Sheet1!FV29)," ",Sheet1!FV29)</f>
        <v xml:space="preserve"> </v>
      </c>
      <c r="FW29" t="str">
        <f>IF(ISBLANK(Sheet1!FW29)," ",Sheet1!FW29)</f>
        <v xml:space="preserve"> </v>
      </c>
      <c r="FX29" t="str">
        <f>IF(ISBLANK(Sheet1!FX29)," ",Sheet1!FX29)</f>
        <v xml:space="preserve"> </v>
      </c>
      <c r="FY29" t="str">
        <f>IF(ISBLANK(Sheet1!FY29)," ",Sheet1!FY29)</f>
        <v xml:space="preserve"> </v>
      </c>
      <c r="FZ29" t="str">
        <f>IF(ISBLANK(Sheet1!FZ29)," ",Sheet1!FZ29)</f>
        <v xml:space="preserve"> </v>
      </c>
      <c r="GA29" t="str">
        <f>IF(ISBLANK(Sheet1!GA29)," ",Sheet1!GA29)</f>
        <v xml:space="preserve"> </v>
      </c>
      <c r="GB29" t="str">
        <f>IF(ISBLANK(Sheet1!GB29)," ",Sheet1!GB29)</f>
        <v xml:space="preserve"> </v>
      </c>
      <c r="GC29" t="str">
        <f>IF(ISBLANK(Sheet1!GC29)," ",Sheet1!GC29)</f>
        <v xml:space="preserve"> </v>
      </c>
      <c r="GD29" t="str">
        <f>IF(ISBLANK(Sheet1!GD29)," ",Sheet1!GD29)</f>
        <v xml:space="preserve"> </v>
      </c>
      <c r="GE29" t="str">
        <f>IF(ISBLANK(Sheet1!GE29)," ",Sheet1!GE29)</f>
        <v xml:space="preserve"> </v>
      </c>
      <c r="GF29" t="str">
        <f>IF(ISBLANK(Sheet1!GF29)," ",Sheet1!GF29)</f>
        <v xml:space="preserve"> </v>
      </c>
      <c r="GG29" t="str">
        <f>IF(ISBLANK(Sheet1!GG29)," ",Sheet1!GG29)</f>
        <v xml:space="preserve"> </v>
      </c>
      <c r="GH29" t="str">
        <f>IF(ISBLANK(Sheet1!GH29)," ",Sheet1!GH29)</f>
        <v xml:space="preserve"> </v>
      </c>
      <c r="GI29" t="str">
        <f>IF(ISBLANK(Sheet1!GI29)," ",Sheet1!GI29)</f>
        <v xml:space="preserve"> </v>
      </c>
      <c r="GJ29" t="str">
        <f>IF(ISBLANK(Sheet1!GJ29)," ",Sheet1!GJ29)</f>
        <v xml:space="preserve"> </v>
      </c>
      <c r="GK29" t="str">
        <f>IF(ISBLANK(Sheet1!GK29)," ",Sheet1!GK29)</f>
        <v xml:space="preserve"> </v>
      </c>
      <c r="GL29" t="str">
        <f>IF(ISBLANK(Sheet1!GL29)," ",Sheet1!GL29)</f>
        <v xml:space="preserve"> </v>
      </c>
      <c r="GM29" t="str">
        <f>IF(ISBLANK(Sheet1!GM29)," ",Sheet1!GM29)</f>
        <v xml:space="preserve"> </v>
      </c>
      <c r="GN29" t="str">
        <f>IF(ISBLANK(Sheet1!GN29)," ",Sheet1!GN29)</f>
        <v xml:space="preserve"> </v>
      </c>
      <c r="GO29" t="str">
        <f>IF(ISBLANK(Sheet1!GO29)," ",Sheet1!GO29)</f>
        <v xml:space="preserve"> </v>
      </c>
      <c r="GP29" t="str">
        <f>IF(ISBLANK(Sheet1!GP29)," ",Sheet1!GP29)</f>
        <v xml:space="preserve"> </v>
      </c>
      <c r="GQ29" t="str">
        <f>IF(ISBLANK(Sheet1!GQ29)," ",Sheet1!GQ29)</f>
        <v xml:space="preserve"> </v>
      </c>
      <c r="GR29" t="str">
        <f>IF(ISBLANK(Sheet1!GR29)," ",Sheet1!GR29)</f>
        <v xml:space="preserve"> </v>
      </c>
      <c r="GS29" t="str">
        <f>IF(ISBLANK(Sheet1!GS29)," ",Sheet1!GS29)</f>
        <v xml:space="preserve"> </v>
      </c>
      <c r="GT29" t="str">
        <f>IF(ISBLANK(Sheet1!GT29)," ",Sheet1!GT29)</f>
        <v xml:space="preserve"> </v>
      </c>
      <c r="GU29" t="str">
        <f>IF(ISBLANK(Sheet1!GU29)," ",Sheet1!GU29)</f>
        <v xml:space="preserve"> </v>
      </c>
      <c r="GV29" t="str">
        <f>IF(ISBLANK(Sheet1!GV29)," ",Sheet1!GV29)</f>
        <v xml:space="preserve"> </v>
      </c>
      <c r="GW29" t="str">
        <f>IF(ISBLANK(Sheet1!GW29)," ",Sheet1!GW29)</f>
        <v xml:space="preserve"> </v>
      </c>
      <c r="GX29" t="str">
        <f>IF(ISBLANK(Sheet1!GX29)," ",Sheet1!GX29)</f>
        <v xml:space="preserve"> </v>
      </c>
      <c r="GY29" t="str">
        <f>IF(ISBLANK(Sheet1!GY29)," ",Sheet1!GY29)</f>
        <v xml:space="preserve"> </v>
      </c>
      <c r="GZ29" t="str">
        <f>IF(ISBLANK(Sheet1!GZ29)," ",Sheet1!GZ29)</f>
        <v xml:space="preserve"> </v>
      </c>
      <c r="HA29" t="str">
        <f>IF(ISBLANK(Sheet1!HA29)," ",Sheet1!HA29)</f>
        <v xml:space="preserve"> </v>
      </c>
      <c r="HB29" t="str">
        <f>IF(ISBLANK(Sheet1!HB29)," ",Sheet1!HB29)</f>
        <v xml:space="preserve"> </v>
      </c>
      <c r="HC29" t="str">
        <f>IF(ISBLANK(Sheet1!HC29)," ",Sheet1!HC29)</f>
        <v xml:space="preserve"> </v>
      </c>
      <c r="HD29" t="str">
        <f>IF(ISBLANK(Sheet1!HD29)," ",Sheet1!HD29)</f>
        <v xml:space="preserve"> </v>
      </c>
      <c r="HE29" t="str">
        <f>IF(ISBLANK(Sheet1!HE29)," ",Sheet1!HE29)</f>
        <v xml:space="preserve"> </v>
      </c>
      <c r="HF29" t="str">
        <f>IF(ISBLANK(Sheet1!HF29)," ",Sheet1!HF29)</f>
        <v xml:space="preserve"> </v>
      </c>
      <c r="HG29" t="str">
        <f>IF(ISBLANK(Sheet1!HG29)," ",Sheet1!HG29)</f>
        <v xml:space="preserve"> </v>
      </c>
    </row>
    <row r="30" spans="1:215" x14ac:dyDescent="0.25">
      <c r="A30">
        <f>IF(ISBLANK(Sheet1!A30)," ",Sheet1!A30)</f>
        <v>24</v>
      </c>
      <c r="B30" t="s">
        <v>54</v>
      </c>
      <c r="C30" t="str">
        <f>IF(ISBLANK(Sheet1!C30)," ",Sheet1!C30)</f>
        <v xml:space="preserve"> </v>
      </c>
      <c r="D30" t="str">
        <f>IF(ISBLANK(Sheet1!D30)," ",Sheet1!D30)</f>
        <v xml:space="preserve"> </v>
      </c>
      <c r="E30">
        <f>IF(ISBLANK(Sheet1!E30)," ",Sheet1!E30)</f>
        <v>24</v>
      </c>
      <c r="F30" t="str">
        <f t="shared" si="0"/>
        <v>-</v>
      </c>
      <c r="G30">
        <f>IF(ISBLANK(Sheet1!G31)," ",Sheet1!G31)</f>
        <v>1</v>
      </c>
      <c r="H30">
        <f>IF(ISBLANK(Sheet1!H30)," ",Sheet1!H30)</f>
        <v>1</v>
      </c>
      <c r="I30">
        <f>IF(ISBLANK(Sheet1!I30)," ",Sheet1!I30)</f>
        <v>1</v>
      </c>
      <c r="J30">
        <f>IF(ISBLANK(Sheet1!J30)," ",Sheet1!J30)</f>
        <v>1</v>
      </c>
      <c r="K30">
        <f>IF(ISBLANK(Sheet1!K30)," ",Sheet1!K30)</f>
        <v>1</v>
      </c>
      <c r="L30">
        <f>IF(ISBLANK(Sheet1!L30)," ",Sheet1!L30)</f>
        <v>1</v>
      </c>
      <c r="M30">
        <f>IF(ISBLANK(Sheet1!M30)," ",Sheet1!M30)</f>
        <v>1</v>
      </c>
      <c r="N30">
        <f>IF(ISBLANK(Sheet1!N30)," ",Sheet1!N30)</f>
        <v>1</v>
      </c>
      <c r="O30">
        <f>IF(ISBLANK(Sheet1!O30)," ",Sheet1!O30)</f>
        <v>1</v>
      </c>
      <c r="P30">
        <f>IF(ISBLANK(Sheet1!P30)," ",Sheet1!P30)</f>
        <v>1</v>
      </c>
      <c r="Q30">
        <f>IF(ISBLANK(Sheet1!Q30)," ",Sheet1!Q30)</f>
        <v>1</v>
      </c>
      <c r="R30">
        <f>IF(ISBLANK(Sheet1!R30)," ",Sheet1!R30)</f>
        <v>1</v>
      </c>
      <c r="S30">
        <f>IF(ISBLANK(Sheet1!S30)," ",Sheet1!S30)</f>
        <v>1</v>
      </c>
      <c r="T30">
        <f>IF(ISBLANK(Sheet1!T30)," ",Sheet1!T30)</f>
        <v>1</v>
      </c>
      <c r="U30">
        <f>IF(ISBLANK(Sheet1!U30)," ",Sheet1!U30)</f>
        <v>1</v>
      </c>
      <c r="V30">
        <f>IF(ISBLANK(Sheet1!V30)," ",Sheet1!V30)</f>
        <v>15</v>
      </c>
      <c r="W30" t="str">
        <f>IF(ISBLANK(Sheet1!W30)," ",Sheet1!W30)</f>
        <v xml:space="preserve"> </v>
      </c>
      <c r="X30">
        <f>IF(ISBLANK(Sheet1!X30)," ",Sheet1!X30)</f>
        <v>24</v>
      </c>
      <c r="Y30" t="str">
        <f t="shared" si="1"/>
        <v>-</v>
      </c>
      <c r="Z30">
        <f>IF(ISBLANK(Sheet1!Z32)," ",Sheet1!Z32)</f>
        <v>1</v>
      </c>
      <c r="AA30">
        <f>IF(ISBLANK(Sheet1!AA30)," ",Sheet1!AA30)</f>
        <v>2</v>
      </c>
      <c r="AB30">
        <f>IF(ISBLANK(Sheet1!AB30)," ",Sheet1!AB30)</f>
        <v>2</v>
      </c>
      <c r="AC30">
        <f>IF(ISBLANK(Sheet1!AC30)," ",Sheet1!AC30)</f>
        <v>1</v>
      </c>
      <c r="AD30" t="str">
        <f>IF(ISBLANK(Sheet1!AD30)," ",Sheet1!AD30)</f>
        <v xml:space="preserve"> </v>
      </c>
      <c r="AE30">
        <f>IF(ISBLANK(Sheet1!AE30)," ",Sheet1!AE30)</f>
        <v>5</v>
      </c>
      <c r="AF30">
        <f>IF(ISBLANK(Sheet1!AF30)," ",Sheet1!AF30)</f>
        <v>1</v>
      </c>
      <c r="AG30">
        <f>IF(ISBLANK(Sheet1!AG30)," ",Sheet1!AG30)</f>
        <v>3</v>
      </c>
      <c r="AH30">
        <f>IF(ISBLANK(Sheet1!AH30)," ",Sheet1!AH30)</f>
        <v>3</v>
      </c>
      <c r="AI30">
        <f>IF(ISBLANK(Sheet1!AI30)," ",Sheet1!AI30)</f>
        <v>5</v>
      </c>
      <c r="AJ30">
        <f>IF(ISBLANK(Sheet1!AJ30)," ",Sheet1!AJ30)</f>
        <v>1</v>
      </c>
      <c r="AK30">
        <f>IF(ISBLANK(Sheet1!AK30)," ",Sheet1!AK30)</f>
        <v>1</v>
      </c>
      <c r="AL30">
        <f>IF(ISBLANK(Sheet1!AL30)," ",Sheet1!AL30)</f>
        <v>2</v>
      </c>
      <c r="AM30" t="str">
        <f>IF(ISBLANK(Sheet1!AM30)," ",Sheet1!AM30)</f>
        <v xml:space="preserve"> </v>
      </c>
      <c r="AN30" t="str">
        <f>IF(ISBLANK(Sheet1!AN30)," ",Sheet1!AN30)</f>
        <v xml:space="preserve"> </v>
      </c>
      <c r="AO30">
        <f>IF(ISBLANK(Sheet1!AO30)," ",Sheet1!AO30)</f>
        <v>27</v>
      </c>
      <c r="AP30" t="str">
        <f>IF(ISBLANK(Sheet1!AP30)," ",Sheet1!AP30)</f>
        <v xml:space="preserve"> </v>
      </c>
      <c r="AQ30" t="str">
        <f>IF(ISBLANK(Sheet1!AQ30)," ",Sheet1!AQ30)</f>
        <v xml:space="preserve"> </v>
      </c>
      <c r="AR30">
        <f>IF(ISBLANK(Sheet1!AR30)," ",Sheet1!AR30)</f>
        <v>24</v>
      </c>
      <c r="AS30" t="str">
        <f t="shared" si="2"/>
        <v>-</v>
      </c>
      <c r="AT30">
        <f>IF(ISBLANK(Sheet1!AT30)," ",Sheet1!AT30)</f>
        <v>47</v>
      </c>
      <c r="AU30">
        <f>IF(ISBLANK(Sheet1!AU30)," ",Sheet1!AU30)</f>
        <v>32.5</v>
      </c>
      <c r="AV30">
        <f>IF(ISBLANK(Sheet1!AV30)," ",Sheet1!AV30)</f>
        <v>0</v>
      </c>
      <c r="AW30">
        <f>IF(ISBLANK(Sheet1!AW30)," ",Sheet1!AW30)</f>
        <v>79.5</v>
      </c>
      <c r="AX30" t="str">
        <f>IF(ISBLANK(Sheet1!AX30)," ",Sheet1!AX30)</f>
        <v xml:space="preserve"> </v>
      </c>
      <c r="AY30" t="str">
        <f>IF(ISBLANK(Sheet1!AY30)," ",Sheet1!AY30)</f>
        <v xml:space="preserve"> </v>
      </c>
      <c r="AZ30">
        <f>IF(ISBLANK(Sheet1!AZ30)," ",Sheet1!AZ30)</f>
        <v>24</v>
      </c>
      <c r="BA30" t="str">
        <f t="shared" si="3"/>
        <v>-</v>
      </c>
      <c r="BB30" t="str">
        <f>IF(ISBLANK(Sheet1!BB30)," ",Sheet1!BB30)</f>
        <v xml:space="preserve"> </v>
      </c>
      <c r="BC30" t="str">
        <f>IF(ISBLANK(Sheet1!BC30)," ",Sheet1!BC30)</f>
        <v xml:space="preserve"> </v>
      </c>
      <c r="BD30" t="str">
        <f>IF(ISBLANK(Sheet1!BD30)," ",Sheet1!BD30)</f>
        <v xml:space="preserve"> </v>
      </c>
      <c r="BE30">
        <f>IF(ISBLANK(Sheet1!BE30)," ",Sheet1!BE30)</f>
        <v>0</v>
      </c>
      <c r="BF30" t="str">
        <f>IF(ISBLANK(Sheet1!BF30)," ",Sheet1!BF30)</f>
        <v xml:space="preserve"> </v>
      </c>
      <c r="BG30">
        <f>IF(ISBLANK(Sheet1!BG30)," ",Sheet1!BG30)</f>
        <v>24</v>
      </c>
      <c r="BH30" t="str">
        <f t="shared" si="4"/>
        <v>-</v>
      </c>
      <c r="BI30">
        <f>IF(ISBLANK(Sheet1!BI30)," ",Sheet1!BI30)</f>
        <v>1</v>
      </c>
      <c r="BJ30">
        <f>IF(ISBLANK(Sheet1!BJ30)," ",Sheet1!BJ30)</f>
        <v>1</v>
      </c>
      <c r="BK30">
        <f>IF(ISBLANK(Sheet1!BK30)," ",Sheet1!BK30)</f>
        <v>106.5</v>
      </c>
      <c r="BL30">
        <f>IF(ISBLANK(Sheet1!BL30)," ",Sheet1!BL30)</f>
        <v>1.0649999999999999</v>
      </c>
      <c r="BM30">
        <f>IF(ISBLANK(Sheet1!BM30)," ",Sheet1!BM30)</f>
        <v>5</v>
      </c>
      <c r="BN30" t="str">
        <f>IF(ISBLANK(Sheet1!BN30)," ",Sheet1!BN30)</f>
        <v xml:space="preserve"> </v>
      </c>
      <c r="BO30">
        <f>IF(ISBLANK(Sheet1!BO30)," ",Sheet1!BO30)</f>
        <v>24</v>
      </c>
      <c r="BP30" t="str">
        <f t="shared" si="5"/>
        <v>-</v>
      </c>
      <c r="BQ30">
        <f>IF(ISBLANK(Sheet1!BQ30)," ",Sheet1!BQ30)</f>
        <v>0</v>
      </c>
      <c r="BR30">
        <f>IF(ISBLANK(Sheet1!BR30)," ",Sheet1!BR30)</f>
        <v>0</v>
      </c>
      <c r="BS30" t="str">
        <f>IF(ISBLANK(Sheet1!BS30)," ",Sheet1!BS30)</f>
        <v xml:space="preserve"> </v>
      </c>
      <c r="BT30" t="str">
        <f>IF(ISBLANK(Sheet1!BT30)," ",Sheet1!BT30)</f>
        <v xml:space="preserve"> </v>
      </c>
      <c r="BU30">
        <f>IF(ISBLANK(Sheet1!BU30)," ",Sheet1!BU30)</f>
        <v>24</v>
      </c>
      <c r="BV30" t="str">
        <f t="shared" si="6"/>
        <v>-</v>
      </c>
      <c r="BW30">
        <f>IF(ISBLANK(Sheet1!BW30)," ",Sheet1!BW30)</f>
        <v>0</v>
      </c>
      <c r="BX30">
        <f>IF(ISBLANK(Sheet1!BX30)," ",Sheet1!BX30)</f>
        <v>0</v>
      </c>
      <c r="BY30" t="str">
        <f>IF(ISBLANK(Sheet1!BY30)," ",Sheet1!BY30)</f>
        <v xml:space="preserve"> </v>
      </c>
      <c r="BZ30" t="str">
        <f>IF(ISBLANK(Sheet1!BZ30)," ",Sheet1!BZ30)</f>
        <v xml:space="preserve"> </v>
      </c>
      <c r="CA30" t="str">
        <f>IF(ISBLANK(Sheet1!CA30)," ",Sheet1!CA30)</f>
        <v xml:space="preserve"> </v>
      </c>
      <c r="CB30" t="str">
        <f>IF(ISBLANK(Sheet1!CB30)," ",Sheet1!CB30)</f>
        <v xml:space="preserve"> </v>
      </c>
      <c r="CC30">
        <f>IF(ISBLANK(Sheet1!CC30)," ",Sheet1!CC30)</f>
        <v>24</v>
      </c>
      <c r="CD30" t="str">
        <f t="shared" si="7"/>
        <v>-</v>
      </c>
      <c r="CE30">
        <f>IF(ISBLANK(Sheet1!CE30)," ",Sheet1!CE30)</f>
        <v>13</v>
      </c>
      <c r="CF30">
        <f>IF(ISBLANK(Sheet1!CF30)," ",Sheet1!CF30)</f>
        <v>10</v>
      </c>
      <c r="CG30">
        <f>IF(ISBLANK(Sheet1!CG30)," ",Sheet1!CG30)</f>
        <v>13</v>
      </c>
      <c r="CH30">
        <f>IF(ISBLANK(Sheet1!CH30)," ",Sheet1!CH30)</f>
        <v>11</v>
      </c>
      <c r="CI30" t="str">
        <f>IF(ISBLANK(Sheet1!CI30)," ",Sheet1!CI30)</f>
        <v xml:space="preserve"> </v>
      </c>
      <c r="CJ30">
        <f>IF(ISBLANK(Sheet1!CJ30)," ",Sheet1!CJ30)</f>
        <v>47</v>
      </c>
      <c r="CK30" t="str">
        <f>IF(ISBLANK(Sheet1!CK30)," ",Sheet1!CK30)</f>
        <v xml:space="preserve"> </v>
      </c>
      <c r="CL30">
        <f>IF(ISBLANK(Sheet1!CL30)," ",Sheet1!CL30)</f>
        <v>24</v>
      </c>
      <c r="CM30" t="str">
        <f t="shared" si="8"/>
        <v>-</v>
      </c>
      <c r="CN30">
        <f>IF(ISBLANK(Sheet1!CN30)," ",Sheet1!CN30)</f>
        <v>6</v>
      </c>
      <c r="CO30">
        <f>IF(ISBLANK(Sheet1!CO30)," ",Sheet1!CO30)</f>
        <v>12</v>
      </c>
      <c r="CP30">
        <f>IF(ISBLANK(Sheet1!CP30)," ",Sheet1!CP30)</f>
        <v>13</v>
      </c>
      <c r="CQ30">
        <f>IF(ISBLANK(Sheet1!CQ30)," ",Sheet1!CQ30)</f>
        <v>8</v>
      </c>
      <c r="CR30" t="str">
        <f>IF(ISBLANK(Sheet1!CR30)," ",Sheet1!CR30)</f>
        <v xml:space="preserve"> </v>
      </c>
      <c r="CS30">
        <f>IF(ISBLANK(Sheet1!CS30)," ",Sheet1!CS30)</f>
        <v>39</v>
      </c>
      <c r="CT30" t="str">
        <f>IF(ISBLANK(Sheet1!CT30)," ",Sheet1!CT30)</f>
        <v xml:space="preserve"> </v>
      </c>
      <c r="CU30">
        <f>IF(ISBLANK(Sheet1!CU30)," ",Sheet1!CU30)</f>
        <v>24</v>
      </c>
      <c r="CV30" t="str">
        <f t="shared" si="9"/>
        <v>-</v>
      </c>
      <c r="CW30" t="str">
        <f>IF(ISBLANK(Sheet1!CW30)," ",Sheet1!CW30)</f>
        <v xml:space="preserve"> </v>
      </c>
      <c r="CX30" t="str">
        <f>IF(ISBLANK(Sheet1!CX30)," ",Sheet1!CX30)</f>
        <v xml:space="preserve"> </v>
      </c>
      <c r="CY30" t="str">
        <f>IF(ISBLANK(Sheet1!CY30)," ",Sheet1!CY30)</f>
        <v xml:space="preserve"> </v>
      </c>
      <c r="CZ30" t="str">
        <f>IF(ISBLANK(Sheet1!CZ30)," ",Sheet1!CZ30)</f>
        <v xml:space="preserve"> </v>
      </c>
      <c r="DA30" t="str">
        <f>IF(ISBLANK(Sheet1!DA30)," ",Sheet1!DA30)</f>
        <v xml:space="preserve"> </v>
      </c>
      <c r="DB30">
        <f>IF(ISBLANK(Sheet1!DB30)," ",Sheet1!DB30)</f>
        <v>0</v>
      </c>
      <c r="DC30" t="str">
        <f>IF(ISBLANK(Sheet1!DC30)," ",Sheet1!DC30)</f>
        <v xml:space="preserve"> </v>
      </c>
      <c r="DD30">
        <f>IF(ISBLANK(Sheet1!DD30)," ",Sheet1!DD30)</f>
        <v>24</v>
      </c>
      <c r="DE30" t="str">
        <f t="shared" si="10"/>
        <v>-</v>
      </c>
      <c r="DF30" t="str">
        <f>IF(ISBLANK(Sheet1!DF30)," ",Sheet1!DF30)</f>
        <v xml:space="preserve"> </v>
      </c>
      <c r="DG30" t="str">
        <f>IF(ISBLANK(Sheet1!DG30)," ",Sheet1!DG30)</f>
        <v xml:space="preserve"> </v>
      </c>
      <c r="DH30" t="str">
        <f>IF(ISBLANK(Sheet1!DH30)," ",Sheet1!DH30)</f>
        <v xml:space="preserve"> </v>
      </c>
      <c r="DI30" t="str">
        <f>IF(ISBLANK(Sheet1!DI30)," ",Sheet1!DI30)</f>
        <v xml:space="preserve"> </v>
      </c>
      <c r="DJ30" t="str">
        <f>IF(ISBLANK(Sheet1!DJ30)," ",Sheet1!DJ30)</f>
        <v xml:space="preserve"> </v>
      </c>
      <c r="DK30">
        <f>IF(ISBLANK(Sheet1!DK30)," ",Sheet1!DK30)</f>
        <v>0</v>
      </c>
      <c r="DL30" t="str">
        <f>IF(ISBLANK(Sheet1!DL30)," ",Sheet1!DL30)</f>
        <v xml:space="preserve"> </v>
      </c>
      <c r="DM30">
        <f>IF(ISBLANK(Sheet1!DM30)," ",Sheet1!DM30)</f>
        <v>24</v>
      </c>
      <c r="DN30" t="str">
        <f t="shared" si="11"/>
        <v>-</v>
      </c>
      <c r="DO30" t="str">
        <f>IF(ISBLANK(Sheet1!DO30)," ",Sheet1!DO30)</f>
        <v xml:space="preserve"> </v>
      </c>
      <c r="DP30" t="str">
        <f>IF(ISBLANK(Sheet1!DP30)," ",Sheet1!DP30)</f>
        <v xml:space="preserve"> </v>
      </c>
      <c r="DQ30" t="str">
        <f>IF(ISBLANK(Sheet1!DQ30)," ",Sheet1!DQ30)</f>
        <v xml:space="preserve"> </v>
      </c>
      <c r="DR30" t="str">
        <f>IF(ISBLANK(Sheet1!DR30)," ",Sheet1!DR30)</f>
        <v xml:space="preserve"> </v>
      </c>
      <c r="DS30" t="str">
        <f>IF(ISBLANK(Sheet1!DS30)," ",Sheet1!DS30)</f>
        <v xml:space="preserve"> </v>
      </c>
      <c r="DT30">
        <f>IF(ISBLANK(Sheet1!DT30)," ",Sheet1!DT30)</f>
        <v>0</v>
      </c>
      <c r="DU30" t="str">
        <f>IF(ISBLANK(Sheet1!DU30)," ",Sheet1!DU30)</f>
        <v xml:space="preserve"> </v>
      </c>
      <c r="DV30" t="str">
        <f>IF(ISBLANK(Sheet1!DV30)," ",Sheet1!DV30)</f>
        <v xml:space="preserve"> </v>
      </c>
      <c r="DW30" t="str">
        <f>IF(ISBLANK(Sheet1!DW30)," ",Sheet1!DW30)</f>
        <v xml:space="preserve"> </v>
      </c>
      <c r="DX30" t="str">
        <f>IF(ISBLANK(Sheet1!DX30)," ",Sheet1!DX30)</f>
        <v xml:space="preserve"> </v>
      </c>
      <c r="DY30" t="str">
        <f>IF(ISBLANK(Sheet1!DY30)," ",Sheet1!DY30)</f>
        <v xml:space="preserve"> </v>
      </c>
      <c r="DZ30" t="str">
        <f>IF(ISBLANK(Sheet1!DZ30)," ",Sheet1!DZ30)</f>
        <v xml:space="preserve"> </v>
      </c>
      <c r="EA30" t="str">
        <f>IF(ISBLANK(Sheet1!EA30)," ",Sheet1!EA30)</f>
        <v xml:space="preserve"> </v>
      </c>
      <c r="EB30" t="str">
        <f>IF(ISBLANK(Sheet1!EB30)," ",Sheet1!EB30)</f>
        <v xml:space="preserve"> </v>
      </c>
      <c r="EC30" t="str">
        <f>IF(ISBLANK(Sheet1!EC30)," ",Sheet1!EC30)</f>
        <v xml:space="preserve"> </v>
      </c>
      <c r="ED30" t="str">
        <f>IF(ISBLANK(Sheet1!ED30)," ",Sheet1!ED30)</f>
        <v xml:space="preserve"> </v>
      </c>
      <c r="EE30" t="str">
        <f>IF(ISBLANK(Sheet1!EE30)," ",Sheet1!EE30)</f>
        <v xml:space="preserve"> </v>
      </c>
      <c r="EF30" t="str">
        <f>IF(ISBLANK(Sheet1!EF30)," ",Sheet1!EF30)</f>
        <v xml:space="preserve"> </v>
      </c>
      <c r="EG30" t="str">
        <f>IF(ISBLANK(Sheet1!EG30)," ",Sheet1!EG30)</f>
        <v xml:space="preserve"> </v>
      </c>
      <c r="EH30" t="str">
        <f>IF(ISBLANK(Sheet1!EH30)," ",Sheet1!EH30)</f>
        <v xml:space="preserve"> </v>
      </c>
      <c r="EI30" t="str">
        <f>IF(ISBLANK(Sheet1!EI30)," ",Sheet1!EI30)</f>
        <v xml:space="preserve"> </v>
      </c>
      <c r="EJ30" t="str">
        <f>IF(ISBLANK(Sheet1!EJ30)," ",Sheet1!EJ30)</f>
        <v xml:space="preserve"> </v>
      </c>
      <c r="EK30" t="str">
        <f>IF(ISBLANK(Sheet1!EK30)," ",Sheet1!EK30)</f>
        <v xml:space="preserve"> </v>
      </c>
      <c r="EL30" t="str">
        <f>IF(ISBLANK(Sheet1!EL30)," ",Sheet1!EL30)</f>
        <v xml:space="preserve"> </v>
      </c>
      <c r="EM30" t="str">
        <f>IF(ISBLANK(Sheet1!EM30)," ",Sheet1!EM30)</f>
        <v xml:space="preserve"> </v>
      </c>
      <c r="EN30" t="str">
        <f>IF(ISBLANK(Sheet1!EN30)," ",Sheet1!EN30)</f>
        <v xml:space="preserve"> </v>
      </c>
      <c r="EO30" t="str">
        <f>IF(ISBLANK(Sheet1!EO30)," ",Sheet1!EO30)</f>
        <v xml:space="preserve"> </v>
      </c>
      <c r="EP30" t="str">
        <f>IF(ISBLANK(Sheet1!EP30)," ",Sheet1!EP30)</f>
        <v xml:space="preserve"> </v>
      </c>
      <c r="EQ30" t="str">
        <f>IF(ISBLANK(Sheet1!EQ30)," ",Sheet1!EQ30)</f>
        <v xml:space="preserve"> </v>
      </c>
      <c r="ER30" t="str">
        <f>IF(ISBLANK(Sheet1!ER30)," ",Sheet1!ER30)</f>
        <v xml:space="preserve"> </v>
      </c>
      <c r="ES30" t="str">
        <f>IF(ISBLANK(Sheet1!ES30)," ",Sheet1!ES30)</f>
        <v xml:space="preserve"> </v>
      </c>
      <c r="ET30" t="str">
        <f>IF(ISBLANK(Sheet1!ET30)," ",Sheet1!ET30)</f>
        <v xml:space="preserve"> </v>
      </c>
      <c r="EU30" t="str">
        <f>IF(ISBLANK(Sheet1!EU30)," ",Sheet1!EU30)</f>
        <v xml:space="preserve"> </v>
      </c>
      <c r="EV30" t="str">
        <f>IF(ISBLANK(Sheet1!EV30)," ",Sheet1!EV30)</f>
        <v xml:space="preserve"> </v>
      </c>
      <c r="EW30" t="str">
        <f>IF(ISBLANK(Sheet1!EW30)," ",Sheet1!EW30)</f>
        <v xml:space="preserve"> </v>
      </c>
      <c r="EX30" t="str">
        <f>IF(ISBLANK(Sheet1!EX30)," ",Sheet1!EX30)</f>
        <v xml:space="preserve"> </v>
      </c>
      <c r="EY30" t="str">
        <f>IF(ISBLANK(Sheet1!EY30)," ",Sheet1!EY30)</f>
        <v xml:space="preserve"> </v>
      </c>
      <c r="EZ30" t="str">
        <f>IF(ISBLANK(Sheet1!EZ30)," ",Sheet1!EZ30)</f>
        <v xml:space="preserve"> </v>
      </c>
      <c r="FA30" t="str">
        <f>IF(ISBLANK(Sheet1!FA30)," ",Sheet1!FA30)</f>
        <v xml:space="preserve"> </v>
      </c>
      <c r="FB30" t="str">
        <f>IF(ISBLANK(Sheet1!FB30)," ",Sheet1!FB30)</f>
        <v xml:space="preserve"> </v>
      </c>
      <c r="FC30" t="str">
        <f>IF(ISBLANK(Sheet1!FC30)," ",Sheet1!FC30)</f>
        <v xml:space="preserve"> </v>
      </c>
      <c r="FD30" t="str">
        <f>IF(ISBLANK(Sheet1!FD30)," ",Sheet1!FD30)</f>
        <v xml:space="preserve"> </v>
      </c>
      <c r="FE30" t="str">
        <f>IF(ISBLANK(Sheet1!FE30)," ",Sheet1!FE30)</f>
        <v xml:space="preserve"> </v>
      </c>
      <c r="FF30" t="str">
        <f>IF(ISBLANK(Sheet1!FF30)," ",Sheet1!FF30)</f>
        <v xml:space="preserve"> </v>
      </c>
      <c r="FG30" t="str">
        <f>IF(ISBLANK(Sheet1!FG30)," ",Sheet1!FG30)</f>
        <v xml:space="preserve"> </v>
      </c>
      <c r="FH30" t="str">
        <f>IF(ISBLANK(Sheet1!FH30)," ",Sheet1!FH30)</f>
        <v xml:space="preserve"> </v>
      </c>
      <c r="FI30" t="str">
        <f>IF(ISBLANK(Sheet1!FI30)," ",Sheet1!FI30)</f>
        <v xml:space="preserve"> </v>
      </c>
      <c r="FJ30" t="str">
        <f>IF(ISBLANK(Sheet1!FJ30)," ",Sheet1!FJ30)</f>
        <v xml:space="preserve"> </v>
      </c>
      <c r="FK30" t="str">
        <f>IF(ISBLANK(Sheet1!FK30)," ",Sheet1!FK30)</f>
        <v xml:space="preserve"> </v>
      </c>
      <c r="FL30" t="str">
        <f>IF(ISBLANK(Sheet1!FL30)," ",Sheet1!FL30)</f>
        <v xml:space="preserve"> </v>
      </c>
      <c r="FM30" t="str">
        <f>IF(ISBLANK(Sheet1!FM30)," ",Sheet1!FM30)</f>
        <v xml:space="preserve"> </v>
      </c>
      <c r="FN30" t="str">
        <f>IF(ISBLANK(Sheet1!FN30)," ",Sheet1!FN30)</f>
        <v xml:space="preserve"> </v>
      </c>
      <c r="FO30" t="str">
        <f>IF(ISBLANK(Sheet1!FO30)," ",Sheet1!FO30)</f>
        <v xml:space="preserve"> </v>
      </c>
      <c r="FP30" t="str">
        <f>IF(ISBLANK(Sheet1!FP30)," ",Sheet1!FP30)</f>
        <v xml:space="preserve"> </v>
      </c>
      <c r="FQ30" t="str">
        <f>IF(ISBLANK(Sheet1!FQ30)," ",Sheet1!FQ30)</f>
        <v xml:space="preserve"> </v>
      </c>
      <c r="FR30" t="str">
        <f>IF(ISBLANK(Sheet1!FR30)," ",Sheet1!FR30)</f>
        <v xml:space="preserve"> </v>
      </c>
      <c r="FS30" t="str">
        <f>IF(ISBLANK(Sheet1!FS30)," ",Sheet1!FS30)</f>
        <v xml:space="preserve"> </v>
      </c>
      <c r="FT30" t="str">
        <f>IF(ISBLANK(Sheet1!FT30)," ",Sheet1!FT30)</f>
        <v xml:space="preserve"> </v>
      </c>
      <c r="FU30" t="str">
        <f>IF(ISBLANK(Sheet1!FU30)," ",Sheet1!FU30)</f>
        <v xml:space="preserve"> </v>
      </c>
      <c r="FV30" t="str">
        <f>IF(ISBLANK(Sheet1!FV30)," ",Sheet1!FV30)</f>
        <v xml:space="preserve"> </v>
      </c>
      <c r="FW30" t="str">
        <f>IF(ISBLANK(Sheet1!FW30)," ",Sheet1!FW30)</f>
        <v xml:space="preserve"> </v>
      </c>
      <c r="FX30" t="str">
        <f>IF(ISBLANK(Sheet1!FX30)," ",Sheet1!FX30)</f>
        <v xml:space="preserve"> </v>
      </c>
      <c r="FY30" t="str">
        <f>IF(ISBLANK(Sheet1!FY30)," ",Sheet1!FY30)</f>
        <v xml:space="preserve"> </v>
      </c>
      <c r="FZ30" t="str">
        <f>IF(ISBLANK(Sheet1!FZ30)," ",Sheet1!FZ30)</f>
        <v xml:space="preserve"> </v>
      </c>
      <c r="GA30" t="str">
        <f>IF(ISBLANK(Sheet1!GA30)," ",Sheet1!GA30)</f>
        <v xml:space="preserve"> </v>
      </c>
      <c r="GB30" t="str">
        <f>IF(ISBLANK(Sheet1!GB30)," ",Sheet1!GB30)</f>
        <v xml:space="preserve"> </v>
      </c>
      <c r="GC30" t="str">
        <f>IF(ISBLANK(Sheet1!GC30)," ",Sheet1!GC30)</f>
        <v xml:space="preserve"> </v>
      </c>
      <c r="GD30" t="str">
        <f>IF(ISBLANK(Sheet1!GD30)," ",Sheet1!GD30)</f>
        <v xml:space="preserve"> </v>
      </c>
      <c r="GE30" t="str">
        <f>IF(ISBLANK(Sheet1!GE30)," ",Sheet1!GE30)</f>
        <v xml:space="preserve"> </v>
      </c>
      <c r="GF30" t="str">
        <f>IF(ISBLANK(Sheet1!GF30)," ",Sheet1!GF30)</f>
        <v xml:space="preserve"> </v>
      </c>
      <c r="GG30" t="str">
        <f>IF(ISBLANK(Sheet1!GG30)," ",Sheet1!GG30)</f>
        <v xml:space="preserve"> </v>
      </c>
      <c r="GH30" t="str">
        <f>IF(ISBLANK(Sheet1!GH30)," ",Sheet1!GH30)</f>
        <v xml:space="preserve"> </v>
      </c>
      <c r="GI30" t="str">
        <f>IF(ISBLANK(Sheet1!GI30)," ",Sheet1!GI30)</f>
        <v xml:space="preserve"> </v>
      </c>
      <c r="GJ30" t="str">
        <f>IF(ISBLANK(Sheet1!GJ30)," ",Sheet1!GJ30)</f>
        <v xml:space="preserve"> </v>
      </c>
      <c r="GK30" t="str">
        <f>IF(ISBLANK(Sheet1!GK30)," ",Sheet1!GK30)</f>
        <v xml:space="preserve"> </v>
      </c>
      <c r="GL30" t="str">
        <f>IF(ISBLANK(Sheet1!GL30)," ",Sheet1!GL30)</f>
        <v xml:space="preserve"> </v>
      </c>
      <c r="GM30" t="str">
        <f>IF(ISBLANK(Sheet1!GM30)," ",Sheet1!GM30)</f>
        <v xml:space="preserve"> </v>
      </c>
      <c r="GN30" t="str">
        <f>IF(ISBLANK(Sheet1!GN30)," ",Sheet1!GN30)</f>
        <v xml:space="preserve"> </v>
      </c>
      <c r="GO30" t="str">
        <f>IF(ISBLANK(Sheet1!GO30)," ",Sheet1!GO30)</f>
        <v xml:space="preserve"> </v>
      </c>
      <c r="GP30" t="str">
        <f>IF(ISBLANK(Sheet1!GP30)," ",Sheet1!GP30)</f>
        <v xml:space="preserve"> </v>
      </c>
      <c r="GQ30" t="str">
        <f>IF(ISBLANK(Sheet1!GQ30)," ",Sheet1!GQ30)</f>
        <v xml:space="preserve"> </v>
      </c>
      <c r="GR30" t="str">
        <f>IF(ISBLANK(Sheet1!GR30)," ",Sheet1!GR30)</f>
        <v xml:space="preserve"> </v>
      </c>
      <c r="GS30" t="str">
        <f>IF(ISBLANK(Sheet1!GS30)," ",Sheet1!GS30)</f>
        <v xml:space="preserve"> </v>
      </c>
      <c r="GT30" t="str">
        <f>IF(ISBLANK(Sheet1!GT30)," ",Sheet1!GT30)</f>
        <v xml:space="preserve"> </v>
      </c>
      <c r="GU30" t="str">
        <f>IF(ISBLANK(Sheet1!GU30)," ",Sheet1!GU30)</f>
        <v xml:space="preserve"> </v>
      </c>
      <c r="GV30" t="str">
        <f>IF(ISBLANK(Sheet1!GV30)," ",Sheet1!GV30)</f>
        <v xml:space="preserve"> </v>
      </c>
      <c r="GW30" t="str">
        <f>IF(ISBLANK(Sheet1!GW30)," ",Sheet1!GW30)</f>
        <v xml:space="preserve"> </v>
      </c>
      <c r="GX30" t="str">
        <f>IF(ISBLANK(Sheet1!GX30)," ",Sheet1!GX30)</f>
        <v xml:space="preserve"> </v>
      </c>
      <c r="GY30" t="str">
        <f>IF(ISBLANK(Sheet1!GY30)," ",Sheet1!GY30)</f>
        <v xml:space="preserve"> </v>
      </c>
      <c r="GZ30" t="str">
        <f>IF(ISBLANK(Sheet1!GZ30)," ",Sheet1!GZ30)</f>
        <v xml:space="preserve"> </v>
      </c>
      <c r="HA30" t="str">
        <f>IF(ISBLANK(Sheet1!HA30)," ",Sheet1!HA30)</f>
        <v xml:space="preserve"> </v>
      </c>
      <c r="HB30" t="str">
        <f>IF(ISBLANK(Sheet1!HB30)," ",Sheet1!HB30)</f>
        <v xml:space="preserve"> </v>
      </c>
      <c r="HC30" t="str">
        <f>IF(ISBLANK(Sheet1!HC30)," ",Sheet1!HC30)</f>
        <v xml:space="preserve"> </v>
      </c>
      <c r="HD30" t="str">
        <f>IF(ISBLANK(Sheet1!HD30)," ",Sheet1!HD30)</f>
        <v xml:space="preserve"> </v>
      </c>
      <c r="HE30" t="str">
        <f>IF(ISBLANK(Sheet1!HE30)," ",Sheet1!HE30)</f>
        <v xml:space="preserve"> </v>
      </c>
      <c r="HF30" t="str">
        <f>IF(ISBLANK(Sheet1!HF30)," ",Sheet1!HF30)</f>
        <v xml:space="preserve"> </v>
      </c>
      <c r="HG30" t="str">
        <f>IF(ISBLANK(Sheet1!HG30)," ",Sheet1!HG30)</f>
        <v xml:space="preserve"> </v>
      </c>
    </row>
    <row r="31" spans="1:215" x14ac:dyDescent="0.25">
      <c r="A31">
        <f>IF(ISBLANK(Sheet1!A31)," ",Sheet1!A31)</f>
        <v>25</v>
      </c>
      <c r="B31" t="s">
        <v>54</v>
      </c>
      <c r="C31" t="str">
        <f>IF(ISBLANK(Sheet1!C31)," ",Sheet1!C31)</f>
        <v xml:space="preserve"> </v>
      </c>
      <c r="D31" t="str">
        <f>IF(ISBLANK(Sheet1!D31)," ",Sheet1!D31)</f>
        <v xml:space="preserve"> </v>
      </c>
      <c r="E31">
        <f>IF(ISBLANK(Sheet1!E31)," ",Sheet1!E31)</f>
        <v>25</v>
      </c>
      <c r="F31" t="str">
        <f t="shared" si="0"/>
        <v>-</v>
      </c>
      <c r="G31">
        <f>IF(ISBLANK(Sheet1!G32)," ",Sheet1!G32)</f>
        <v>1</v>
      </c>
      <c r="H31">
        <f>IF(ISBLANK(Sheet1!H31)," ",Sheet1!H31)</f>
        <v>1</v>
      </c>
      <c r="I31">
        <f>IF(ISBLANK(Sheet1!I31)," ",Sheet1!I31)</f>
        <v>1</v>
      </c>
      <c r="J31">
        <f>IF(ISBLANK(Sheet1!J31)," ",Sheet1!J31)</f>
        <v>1</v>
      </c>
      <c r="K31">
        <f>IF(ISBLANK(Sheet1!K31)," ",Sheet1!K31)</f>
        <v>1</v>
      </c>
      <c r="L31">
        <f>IF(ISBLANK(Sheet1!L31)," ",Sheet1!L31)</f>
        <v>1</v>
      </c>
      <c r="M31">
        <f>IF(ISBLANK(Sheet1!M31)," ",Sheet1!M31)</f>
        <v>1</v>
      </c>
      <c r="N31">
        <f>IF(ISBLANK(Sheet1!N31)," ",Sheet1!N31)</f>
        <v>1</v>
      </c>
      <c r="O31">
        <f>IF(ISBLANK(Sheet1!O31)," ",Sheet1!O31)</f>
        <v>1</v>
      </c>
      <c r="P31">
        <f>IF(ISBLANK(Sheet1!P31)," ",Sheet1!P31)</f>
        <v>1</v>
      </c>
      <c r="Q31">
        <f>IF(ISBLANK(Sheet1!Q31)," ",Sheet1!Q31)</f>
        <v>1</v>
      </c>
      <c r="R31">
        <f>IF(ISBLANK(Sheet1!R31)," ",Sheet1!R31)</f>
        <v>1</v>
      </c>
      <c r="S31" t="str">
        <f>IF(ISBLANK(Sheet1!S31)," ",Sheet1!S31)</f>
        <v xml:space="preserve"> </v>
      </c>
      <c r="T31">
        <f>IF(ISBLANK(Sheet1!T31)," ",Sheet1!T31)</f>
        <v>1</v>
      </c>
      <c r="U31">
        <f>IF(ISBLANK(Sheet1!U31)," ",Sheet1!U31)</f>
        <v>1</v>
      </c>
      <c r="V31">
        <f>IF(ISBLANK(Sheet1!V31)," ",Sheet1!V31)</f>
        <v>14</v>
      </c>
      <c r="W31" t="str">
        <f>IF(ISBLANK(Sheet1!W31)," ",Sheet1!W31)</f>
        <v xml:space="preserve"> </v>
      </c>
      <c r="X31">
        <f>IF(ISBLANK(Sheet1!X31)," ",Sheet1!X31)</f>
        <v>25</v>
      </c>
      <c r="Y31" t="str">
        <f t="shared" si="1"/>
        <v>-</v>
      </c>
      <c r="Z31" t="str">
        <f>IF(ISBLANK(Sheet1!Z33)," ",Sheet1!Z33)</f>
        <v xml:space="preserve"> </v>
      </c>
      <c r="AA31" t="str">
        <f>IF(ISBLANK(Sheet1!AA31)," ",Sheet1!AA31)</f>
        <v xml:space="preserve"> </v>
      </c>
      <c r="AB31" t="str">
        <f>IF(ISBLANK(Sheet1!AB31)," ",Sheet1!AB31)</f>
        <v xml:space="preserve"> </v>
      </c>
      <c r="AC31" t="str">
        <f>IF(ISBLANK(Sheet1!AC31)," ",Sheet1!AC31)</f>
        <v xml:space="preserve"> </v>
      </c>
      <c r="AD31" t="str">
        <f>IF(ISBLANK(Sheet1!AD31)," ",Sheet1!AD31)</f>
        <v xml:space="preserve"> </v>
      </c>
      <c r="AE31" t="str">
        <f>IF(ISBLANK(Sheet1!AE31)," ",Sheet1!AE31)</f>
        <v xml:space="preserve"> </v>
      </c>
      <c r="AF31" t="str">
        <f>IF(ISBLANK(Sheet1!AF31)," ",Sheet1!AF31)</f>
        <v xml:space="preserve"> </v>
      </c>
      <c r="AG31" t="str">
        <f>IF(ISBLANK(Sheet1!AG31)," ",Sheet1!AG31)</f>
        <v xml:space="preserve"> </v>
      </c>
      <c r="AH31" t="str">
        <f>IF(ISBLANK(Sheet1!AH31)," ",Sheet1!AH31)</f>
        <v xml:space="preserve"> </v>
      </c>
      <c r="AI31">
        <f>IF(ISBLANK(Sheet1!AI31)," ",Sheet1!AI31)</f>
        <v>-2</v>
      </c>
      <c r="AJ31" t="str">
        <f>IF(ISBLANK(Sheet1!AJ31)," ",Sheet1!AJ31)</f>
        <v xml:space="preserve"> </v>
      </c>
      <c r="AK31" t="str">
        <f>IF(ISBLANK(Sheet1!AK31)," ",Sheet1!AK31)</f>
        <v xml:space="preserve"> </v>
      </c>
      <c r="AL31" t="str">
        <f>IF(ISBLANK(Sheet1!AL31)," ",Sheet1!AL31)</f>
        <v xml:space="preserve"> </v>
      </c>
      <c r="AM31" t="str">
        <f>IF(ISBLANK(Sheet1!AM31)," ",Sheet1!AM31)</f>
        <v xml:space="preserve"> </v>
      </c>
      <c r="AN31" t="str">
        <f>IF(ISBLANK(Sheet1!AN31)," ",Sheet1!AN31)</f>
        <v xml:space="preserve"> </v>
      </c>
      <c r="AO31">
        <f>IF(ISBLANK(Sheet1!AO31)," ",Sheet1!AO31)</f>
        <v>-2</v>
      </c>
      <c r="AP31" t="str">
        <f>IF(ISBLANK(Sheet1!AP31)," ",Sheet1!AP31)</f>
        <v xml:space="preserve"> </v>
      </c>
      <c r="AQ31" t="str">
        <f>IF(ISBLANK(Sheet1!AQ31)," ",Sheet1!AQ31)</f>
        <v xml:space="preserve"> </v>
      </c>
      <c r="AR31">
        <f>IF(ISBLANK(Sheet1!AR31)," ",Sheet1!AR31)</f>
        <v>25</v>
      </c>
      <c r="AS31" t="str">
        <f>B31</f>
        <v>-</v>
      </c>
      <c r="AT31">
        <f>IF(ISBLANK(Sheet1!AT31)," ",Sheet1!AT31)</f>
        <v>32</v>
      </c>
      <c r="AU31">
        <f>IF(ISBLANK(Sheet1!AU31)," ",Sheet1!AU31)</f>
        <v>10.833333333333334</v>
      </c>
      <c r="AV31">
        <f>IF(ISBLANK(Sheet1!AV31)," ",Sheet1!AV31)</f>
        <v>0</v>
      </c>
      <c r="AW31">
        <f>IF(ISBLANK(Sheet1!AW31)," ",Sheet1!AW31)</f>
        <v>42.833333333333336</v>
      </c>
      <c r="AX31" t="str">
        <f>IF(ISBLANK(Sheet1!AX31)," ",Sheet1!AX31)</f>
        <v xml:space="preserve"> </v>
      </c>
      <c r="AY31" t="str">
        <f>IF(ISBLANK(Sheet1!AY31)," ",Sheet1!AY31)</f>
        <v xml:space="preserve"> </v>
      </c>
      <c r="AZ31">
        <f>IF(ISBLANK(Sheet1!AZ31)," ",Sheet1!AZ31)</f>
        <v>25</v>
      </c>
      <c r="BA31" t="str">
        <f t="shared" si="3"/>
        <v>-</v>
      </c>
      <c r="BB31" t="str">
        <f>IF(ISBLANK(Sheet1!BB31)," ",Sheet1!BB31)</f>
        <v xml:space="preserve"> </v>
      </c>
      <c r="BC31" t="str">
        <f>IF(ISBLANK(Sheet1!BC31)," ",Sheet1!BC31)</f>
        <v xml:space="preserve"> </v>
      </c>
      <c r="BD31" t="str">
        <f>IF(ISBLANK(Sheet1!BD31)," ",Sheet1!BD31)</f>
        <v xml:space="preserve"> </v>
      </c>
      <c r="BE31">
        <f>IF(ISBLANK(Sheet1!BE31)," ",Sheet1!BE31)</f>
        <v>0</v>
      </c>
      <c r="BF31" t="str">
        <f>IF(ISBLANK(Sheet1!BF31)," ",Sheet1!BF31)</f>
        <v xml:space="preserve"> </v>
      </c>
      <c r="BG31">
        <f>IF(ISBLANK(Sheet1!BG31)," ",Sheet1!BG31)</f>
        <v>25</v>
      </c>
      <c r="BH31" t="str">
        <f t="shared" si="4"/>
        <v>-</v>
      </c>
      <c r="BI31">
        <f>IF(ISBLANK(Sheet1!BI31)," ",Sheet1!BI31)</f>
        <v>1</v>
      </c>
      <c r="BJ31">
        <f>IF(ISBLANK(Sheet1!BJ31)," ",Sheet1!BJ31)</f>
        <v>0</v>
      </c>
      <c r="BK31">
        <f>IF(ISBLANK(Sheet1!BK31)," ",Sheet1!BK31)</f>
        <v>40.833333333333336</v>
      </c>
      <c r="BL31">
        <f>IF(ISBLANK(Sheet1!BL31)," ",Sheet1!BL31)</f>
        <v>0.40833333333333338</v>
      </c>
      <c r="BM31">
        <f>IF(ISBLANK(Sheet1!BM31)," ",Sheet1!BM31)</f>
        <v>2</v>
      </c>
      <c r="BN31" t="str">
        <f>IF(ISBLANK(Sheet1!BN31)," ",Sheet1!BN31)</f>
        <v xml:space="preserve"> </v>
      </c>
      <c r="BO31">
        <f>IF(ISBLANK(Sheet1!BO31)," ",Sheet1!BO31)</f>
        <v>25</v>
      </c>
      <c r="BP31" t="str">
        <f t="shared" si="5"/>
        <v>-</v>
      </c>
      <c r="BQ31">
        <f>IF(ISBLANK(Sheet1!BQ31)," ",Sheet1!BQ31)</f>
        <v>0</v>
      </c>
      <c r="BR31">
        <f>IF(ISBLANK(Sheet1!BR31)," ",Sheet1!BR31)</f>
        <v>0</v>
      </c>
      <c r="BS31">
        <f>IF(ISBLANK(Sheet1!BS31)," ",Sheet1!BS31)</f>
        <v>2</v>
      </c>
      <c r="BT31" t="str">
        <f>IF(ISBLANK(Sheet1!BT31)," ",Sheet1!BT31)</f>
        <v xml:space="preserve"> </v>
      </c>
      <c r="BU31">
        <f>IF(ISBLANK(Sheet1!BU31)," ",Sheet1!BU31)</f>
        <v>25</v>
      </c>
      <c r="BV31" t="str">
        <f t="shared" si="6"/>
        <v>-</v>
      </c>
      <c r="BW31">
        <f>IF(ISBLANK(Sheet1!BW31)," ",Sheet1!BW31)</f>
        <v>0</v>
      </c>
      <c r="BX31">
        <f>IF(ISBLANK(Sheet1!BX31)," ",Sheet1!BX31)</f>
        <v>0</v>
      </c>
      <c r="BY31">
        <f>IF(ISBLANK(Sheet1!BY31)," ",Sheet1!BY31)</f>
        <v>2</v>
      </c>
      <c r="BZ31" t="str">
        <f>IF(ISBLANK(Sheet1!BZ31)," ",Sheet1!BZ31)</f>
        <v xml:space="preserve"> </v>
      </c>
      <c r="CA31" t="str">
        <f>IF(ISBLANK(Sheet1!CA31)," ",Sheet1!CA31)</f>
        <v xml:space="preserve"> </v>
      </c>
      <c r="CB31" t="str">
        <f>IF(ISBLANK(Sheet1!CB31)," ",Sheet1!CB31)</f>
        <v xml:space="preserve"> </v>
      </c>
      <c r="CC31">
        <f>IF(ISBLANK(Sheet1!CC31)," ",Sheet1!CC31)</f>
        <v>25</v>
      </c>
      <c r="CD31" t="str">
        <f t="shared" si="7"/>
        <v>-</v>
      </c>
      <c r="CE31">
        <f>IF(ISBLANK(Sheet1!CE31)," ",Sheet1!CE31)</f>
        <v>12</v>
      </c>
      <c r="CF31">
        <f>IF(ISBLANK(Sheet1!CF31)," ",Sheet1!CF31)</f>
        <v>6</v>
      </c>
      <c r="CG31">
        <f>IF(ISBLANK(Sheet1!CG31)," ",Sheet1!CG31)</f>
        <v>11</v>
      </c>
      <c r="CH31">
        <f>IF(ISBLANK(Sheet1!CH31)," ",Sheet1!CH31)</f>
        <v>3</v>
      </c>
      <c r="CI31" t="str">
        <f>IF(ISBLANK(Sheet1!CI31)," ",Sheet1!CI31)</f>
        <v xml:space="preserve"> </v>
      </c>
      <c r="CJ31">
        <f>IF(ISBLANK(Sheet1!CJ31)," ",Sheet1!CJ31)</f>
        <v>32</v>
      </c>
      <c r="CK31" t="str">
        <f>IF(ISBLANK(Sheet1!CK31)," ",Sheet1!CK31)</f>
        <v xml:space="preserve"> </v>
      </c>
      <c r="CL31">
        <f>IF(ISBLANK(Sheet1!CL31)," ",Sheet1!CL31)</f>
        <v>25</v>
      </c>
      <c r="CM31" t="str">
        <f t="shared" si="8"/>
        <v>-</v>
      </c>
      <c r="CN31">
        <f>IF(ISBLANK(Sheet1!CN31)," ",Sheet1!CN31)</f>
        <v>1</v>
      </c>
      <c r="CO31">
        <f>IF(ISBLANK(Sheet1!CO31)," ",Sheet1!CO31)</f>
        <v>3</v>
      </c>
      <c r="CP31">
        <f>IF(ISBLANK(Sheet1!CP31)," ",Sheet1!CP31)</f>
        <v>4</v>
      </c>
      <c r="CQ31">
        <f>IF(ISBLANK(Sheet1!CQ31)," ",Sheet1!CQ31)</f>
        <v>5</v>
      </c>
      <c r="CR31" t="str">
        <f>IF(ISBLANK(Sheet1!CR31)," ",Sheet1!CR31)</f>
        <v xml:space="preserve"> </v>
      </c>
      <c r="CS31">
        <f>IF(ISBLANK(Sheet1!CS31)," ",Sheet1!CS31)</f>
        <v>13</v>
      </c>
      <c r="CT31" t="str">
        <f>IF(ISBLANK(Sheet1!CT31)," ",Sheet1!CT31)</f>
        <v xml:space="preserve"> </v>
      </c>
      <c r="CU31">
        <f>IF(ISBLANK(Sheet1!CU31)," ",Sheet1!CU31)</f>
        <v>25</v>
      </c>
      <c r="CV31" t="str">
        <f t="shared" si="9"/>
        <v>-</v>
      </c>
      <c r="CW31" t="str">
        <f>IF(ISBLANK(Sheet1!CW31)," ",Sheet1!CW31)</f>
        <v xml:space="preserve"> </v>
      </c>
      <c r="CX31" t="str">
        <f>IF(ISBLANK(Sheet1!CX31)," ",Sheet1!CX31)</f>
        <v xml:space="preserve"> </v>
      </c>
      <c r="CY31" t="str">
        <f>IF(ISBLANK(Sheet1!CY31)," ",Sheet1!CY31)</f>
        <v xml:space="preserve"> </v>
      </c>
      <c r="CZ31" t="str">
        <f>IF(ISBLANK(Sheet1!CZ31)," ",Sheet1!CZ31)</f>
        <v xml:space="preserve"> </v>
      </c>
      <c r="DA31" t="str">
        <f>IF(ISBLANK(Sheet1!DA31)," ",Sheet1!DA31)</f>
        <v xml:space="preserve"> </v>
      </c>
      <c r="DB31">
        <f>IF(ISBLANK(Sheet1!DB31)," ",Sheet1!DB31)</f>
        <v>0</v>
      </c>
      <c r="DC31" t="str">
        <f>IF(ISBLANK(Sheet1!DC31)," ",Sheet1!DC31)</f>
        <v xml:space="preserve"> </v>
      </c>
      <c r="DD31">
        <f>IF(ISBLANK(Sheet1!DD31)," ",Sheet1!DD31)</f>
        <v>25</v>
      </c>
      <c r="DE31" t="str">
        <f t="shared" si="10"/>
        <v>-</v>
      </c>
      <c r="DF31" t="str">
        <f>IF(ISBLANK(Sheet1!DF31)," ",Sheet1!DF31)</f>
        <v xml:space="preserve"> </v>
      </c>
      <c r="DG31" t="str">
        <f>IF(ISBLANK(Sheet1!DG31)," ",Sheet1!DG31)</f>
        <v xml:space="preserve"> </v>
      </c>
      <c r="DH31" t="str">
        <f>IF(ISBLANK(Sheet1!DH31)," ",Sheet1!DH31)</f>
        <v xml:space="preserve"> </v>
      </c>
      <c r="DI31" t="str">
        <f>IF(ISBLANK(Sheet1!DI31)," ",Sheet1!DI31)</f>
        <v xml:space="preserve"> </v>
      </c>
      <c r="DJ31" t="str">
        <f>IF(ISBLANK(Sheet1!DJ31)," ",Sheet1!DJ31)</f>
        <v xml:space="preserve"> </v>
      </c>
      <c r="DK31">
        <f>IF(ISBLANK(Sheet1!DK31)," ",Sheet1!DK31)</f>
        <v>0</v>
      </c>
      <c r="DL31" t="str">
        <f>IF(ISBLANK(Sheet1!DL31)," ",Sheet1!DL31)</f>
        <v xml:space="preserve"> </v>
      </c>
      <c r="DM31">
        <f>IF(ISBLANK(Sheet1!DM31)," ",Sheet1!DM31)</f>
        <v>25</v>
      </c>
      <c r="DN31" t="str">
        <f t="shared" si="11"/>
        <v>-</v>
      </c>
      <c r="DO31" t="str">
        <f>IF(ISBLANK(Sheet1!DO31)," ",Sheet1!DO31)</f>
        <v xml:space="preserve"> </v>
      </c>
      <c r="DP31" t="str">
        <f>IF(ISBLANK(Sheet1!DP31)," ",Sheet1!DP31)</f>
        <v xml:space="preserve"> </v>
      </c>
      <c r="DQ31" t="str">
        <f>IF(ISBLANK(Sheet1!DQ31)," ",Sheet1!DQ31)</f>
        <v xml:space="preserve"> </v>
      </c>
      <c r="DR31" t="str">
        <f>IF(ISBLANK(Sheet1!DR31)," ",Sheet1!DR31)</f>
        <v xml:space="preserve"> </v>
      </c>
      <c r="DS31" t="str">
        <f>IF(ISBLANK(Sheet1!DS31)," ",Sheet1!DS31)</f>
        <v xml:space="preserve"> </v>
      </c>
      <c r="DT31">
        <f>IF(ISBLANK(Sheet1!DT31)," ",Sheet1!DT31)</f>
        <v>0</v>
      </c>
      <c r="DU31" t="str">
        <f>IF(ISBLANK(Sheet1!DU31)," ",Sheet1!DU31)</f>
        <v xml:space="preserve"> </v>
      </c>
      <c r="DV31" t="str">
        <f>IF(ISBLANK(Sheet1!DV31)," ",Sheet1!DV31)</f>
        <v xml:space="preserve"> </v>
      </c>
      <c r="DW31" t="str">
        <f>IF(ISBLANK(Sheet1!DW31)," ",Sheet1!DW31)</f>
        <v xml:space="preserve"> </v>
      </c>
      <c r="DX31" t="str">
        <f>IF(ISBLANK(Sheet1!DX31)," ",Sheet1!DX31)</f>
        <v xml:space="preserve"> </v>
      </c>
      <c r="DY31" t="str">
        <f>IF(ISBLANK(Sheet1!DY31)," ",Sheet1!DY31)</f>
        <v xml:space="preserve"> </v>
      </c>
      <c r="DZ31" t="str">
        <f>IF(ISBLANK(Sheet1!DZ31)," ",Sheet1!DZ31)</f>
        <v xml:space="preserve"> </v>
      </c>
      <c r="EA31" t="str">
        <f>IF(ISBLANK(Sheet1!EA31)," ",Sheet1!EA31)</f>
        <v xml:space="preserve"> </v>
      </c>
      <c r="EB31" t="str">
        <f>IF(ISBLANK(Sheet1!EB31)," ",Sheet1!EB31)</f>
        <v xml:space="preserve"> </v>
      </c>
      <c r="EC31" t="str">
        <f>IF(ISBLANK(Sheet1!EC31)," ",Sheet1!EC31)</f>
        <v xml:space="preserve"> </v>
      </c>
      <c r="ED31" t="str">
        <f>IF(ISBLANK(Sheet1!ED31)," ",Sheet1!ED31)</f>
        <v xml:space="preserve"> </v>
      </c>
      <c r="EE31" t="str">
        <f>IF(ISBLANK(Sheet1!EE31)," ",Sheet1!EE31)</f>
        <v xml:space="preserve"> </v>
      </c>
      <c r="EF31" t="str">
        <f>IF(ISBLANK(Sheet1!EF31)," ",Sheet1!EF31)</f>
        <v xml:space="preserve"> </v>
      </c>
      <c r="EG31" t="str">
        <f>IF(ISBLANK(Sheet1!EG31)," ",Sheet1!EG31)</f>
        <v xml:space="preserve"> </v>
      </c>
      <c r="EH31" t="str">
        <f>IF(ISBLANK(Sheet1!EH31)," ",Sheet1!EH31)</f>
        <v xml:space="preserve"> </v>
      </c>
      <c r="EI31" t="str">
        <f>IF(ISBLANK(Sheet1!EI31)," ",Sheet1!EI31)</f>
        <v xml:space="preserve"> </v>
      </c>
      <c r="EJ31" t="str">
        <f>IF(ISBLANK(Sheet1!EJ31)," ",Sheet1!EJ31)</f>
        <v xml:space="preserve"> </v>
      </c>
      <c r="EK31" t="str">
        <f>IF(ISBLANK(Sheet1!EK31)," ",Sheet1!EK31)</f>
        <v xml:space="preserve"> </v>
      </c>
      <c r="EL31" t="str">
        <f>IF(ISBLANK(Sheet1!EL31)," ",Sheet1!EL31)</f>
        <v xml:space="preserve"> </v>
      </c>
      <c r="EM31" t="str">
        <f>IF(ISBLANK(Sheet1!EM31)," ",Sheet1!EM31)</f>
        <v xml:space="preserve"> </v>
      </c>
      <c r="EN31" t="str">
        <f>IF(ISBLANK(Sheet1!EN31)," ",Sheet1!EN31)</f>
        <v xml:space="preserve"> </v>
      </c>
      <c r="EO31" t="str">
        <f>IF(ISBLANK(Sheet1!EO31)," ",Sheet1!EO31)</f>
        <v xml:space="preserve"> </v>
      </c>
      <c r="EP31" t="str">
        <f>IF(ISBLANK(Sheet1!EP31)," ",Sheet1!EP31)</f>
        <v xml:space="preserve"> </v>
      </c>
      <c r="EQ31" t="str">
        <f>IF(ISBLANK(Sheet1!EQ31)," ",Sheet1!EQ31)</f>
        <v xml:space="preserve"> </v>
      </c>
      <c r="ER31" t="str">
        <f>IF(ISBLANK(Sheet1!ER31)," ",Sheet1!ER31)</f>
        <v xml:space="preserve"> </v>
      </c>
      <c r="ES31" t="str">
        <f>IF(ISBLANK(Sheet1!ES31)," ",Sheet1!ES31)</f>
        <v xml:space="preserve"> </v>
      </c>
      <c r="ET31" t="str">
        <f>IF(ISBLANK(Sheet1!ET31)," ",Sheet1!ET31)</f>
        <v xml:space="preserve"> </v>
      </c>
      <c r="EU31" t="str">
        <f>IF(ISBLANK(Sheet1!EU31)," ",Sheet1!EU31)</f>
        <v xml:space="preserve"> </v>
      </c>
      <c r="EV31" t="str">
        <f>IF(ISBLANK(Sheet1!EV31)," ",Sheet1!EV31)</f>
        <v xml:space="preserve"> </v>
      </c>
      <c r="EW31" t="str">
        <f>IF(ISBLANK(Sheet1!EW31)," ",Sheet1!EW31)</f>
        <v xml:space="preserve"> </v>
      </c>
      <c r="EX31" t="str">
        <f>IF(ISBLANK(Sheet1!EX31)," ",Sheet1!EX31)</f>
        <v xml:space="preserve"> </v>
      </c>
      <c r="EY31" t="str">
        <f>IF(ISBLANK(Sheet1!EY31)," ",Sheet1!EY31)</f>
        <v xml:space="preserve"> </v>
      </c>
      <c r="EZ31" t="str">
        <f>IF(ISBLANK(Sheet1!EZ31)," ",Sheet1!EZ31)</f>
        <v xml:space="preserve"> </v>
      </c>
      <c r="FA31" t="str">
        <f>IF(ISBLANK(Sheet1!FA31)," ",Sheet1!FA31)</f>
        <v xml:space="preserve"> </v>
      </c>
      <c r="FB31" t="str">
        <f>IF(ISBLANK(Sheet1!FB31)," ",Sheet1!FB31)</f>
        <v xml:space="preserve"> </v>
      </c>
      <c r="FC31" t="str">
        <f>IF(ISBLANK(Sheet1!FC31)," ",Sheet1!FC31)</f>
        <v xml:space="preserve"> </v>
      </c>
      <c r="FD31" t="str">
        <f>IF(ISBLANK(Sheet1!FD31)," ",Sheet1!FD31)</f>
        <v xml:space="preserve"> </v>
      </c>
      <c r="FE31" t="str">
        <f>IF(ISBLANK(Sheet1!FE31)," ",Sheet1!FE31)</f>
        <v xml:space="preserve"> </v>
      </c>
      <c r="FF31" t="str">
        <f>IF(ISBLANK(Sheet1!FF31)," ",Sheet1!FF31)</f>
        <v xml:space="preserve"> </v>
      </c>
      <c r="FG31" t="str">
        <f>IF(ISBLANK(Sheet1!FG31)," ",Sheet1!FG31)</f>
        <v xml:space="preserve"> </v>
      </c>
      <c r="FH31" t="str">
        <f>IF(ISBLANK(Sheet1!FH31)," ",Sheet1!FH31)</f>
        <v xml:space="preserve"> </v>
      </c>
      <c r="FI31" t="str">
        <f>IF(ISBLANK(Sheet1!FI31)," ",Sheet1!FI31)</f>
        <v xml:space="preserve"> </v>
      </c>
      <c r="FJ31" t="str">
        <f>IF(ISBLANK(Sheet1!FJ31)," ",Sheet1!FJ31)</f>
        <v xml:space="preserve"> </v>
      </c>
      <c r="FK31" t="str">
        <f>IF(ISBLANK(Sheet1!FK31)," ",Sheet1!FK31)</f>
        <v xml:space="preserve"> </v>
      </c>
      <c r="FL31" t="str">
        <f>IF(ISBLANK(Sheet1!FL31)," ",Sheet1!FL31)</f>
        <v xml:space="preserve"> </v>
      </c>
      <c r="FM31" t="str">
        <f>IF(ISBLANK(Sheet1!FM31)," ",Sheet1!FM31)</f>
        <v xml:space="preserve"> </v>
      </c>
      <c r="FN31" t="str">
        <f>IF(ISBLANK(Sheet1!FN31)," ",Sheet1!FN31)</f>
        <v xml:space="preserve"> </v>
      </c>
      <c r="FO31" t="str">
        <f>IF(ISBLANK(Sheet1!FO31)," ",Sheet1!FO31)</f>
        <v xml:space="preserve"> </v>
      </c>
      <c r="FP31" t="str">
        <f>IF(ISBLANK(Sheet1!FP31)," ",Sheet1!FP31)</f>
        <v xml:space="preserve"> </v>
      </c>
      <c r="FQ31" t="str">
        <f>IF(ISBLANK(Sheet1!FQ31)," ",Sheet1!FQ31)</f>
        <v xml:space="preserve"> </v>
      </c>
      <c r="FR31" t="str">
        <f>IF(ISBLANK(Sheet1!FR31)," ",Sheet1!FR31)</f>
        <v xml:space="preserve"> </v>
      </c>
      <c r="FS31" t="str">
        <f>IF(ISBLANK(Sheet1!FS31)," ",Sheet1!FS31)</f>
        <v xml:space="preserve"> </v>
      </c>
      <c r="FT31" t="str">
        <f>IF(ISBLANK(Sheet1!FT31)," ",Sheet1!FT31)</f>
        <v xml:space="preserve"> </v>
      </c>
      <c r="FU31" t="str">
        <f>IF(ISBLANK(Sheet1!FU31)," ",Sheet1!FU31)</f>
        <v xml:space="preserve"> </v>
      </c>
      <c r="FV31" t="str">
        <f>IF(ISBLANK(Sheet1!FV31)," ",Sheet1!FV31)</f>
        <v xml:space="preserve"> </v>
      </c>
      <c r="FW31" t="str">
        <f>IF(ISBLANK(Sheet1!FW31)," ",Sheet1!FW31)</f>
        <v xml:space="preserve"> </v>
      </c>
      <c r="FX31" t="str">
        <f>IF(ISBLANK(Sheet1!FX31)," ",Sheet1!FX31)</f>
        <v xml:space="preserve"> </v>
      </c>
      <c r="FY31" t="str">
        <f>IF(ISBLANK(Sheet1!FY31)," ",Sheet1!FY31)</f>
        <v xml:space="preserve"> </v>
      </c>
      <c r="FZ31" t="str">
        <f>IF(ISBLANK(Sheet1!FZ31)," ",Sheet1!FZ31)</f>
        <v xml:space="preserve"> </v>
      </c>
      <c r="GA31" t="str">
        <f>IF(ISBLANK(Sheet1!GA31)," ",Sheet1!GA31)</f>
        <v xml:space="preserve"> </v>
      </c>
      <c r="GB31" t="str">
        <f>IF(ISBLANK(Sheet1!GB31)," ",Sheet1!GB31)</f>
        <v xml:space="preserve"> </v>
      </c>
      <c r="GC31" t="str">
        <f>IF(ISBLANK(Sheet1!GC31)," ",Sheet1!GC31)</f>
        <v xml:space="preserve"> </v>
      </c>
      <c r="GD31" t="str">
        <f>IF(ISBLANK(Sheet1!GD31)," ",Sheet1!GD31)</f>
        <v xml:space="preserve"> </v>
      </c>
      <c r="GE31" t="str">
        <f>IF(ISBLANK(Sheet1!GE31)," ",Sheet1!GE31)</f>
        <v xml:space="preserve"> </v>
      </c>
      <c r="GF31" t="str">
        <f>IF(ISBLANK(Sheet1!GF31)," ",Sheet1!GF31)</f>
        <v xml:space="preserve"> </v>
      </c>
      <c r="GG31" t="str">
        <f>IF(ISBLANK(Sheet1!GG31)," ",Sheet1!GG31)</f>
        <v xml:space="preserve"> </v>
      </c>
      <c r="GH31" t="str">
        <f>IF(ISBLANK(Sheet1!GH31)," ",Sheet1!GH31)</f>
        <v xml:space="preserve"> </v>
      </c>
      <c r="GI31" t="str">
        <f>IF(ISBLANK(Sheet1!GI31)," ",Sheet1!GI31)</f>
        <v xml:space="preserve"> </v>
      </c>
      <c r="GJ31" t="str">
        <f>IF(ISBLANK(Sheet1!GJ31)," ",Sheet1!GJ31)</f>
        <v xml:space="preserve"> </v>
      </c>
      <c r="GK31" t="str">
        <f>IF(ISBLANK(Sheet1!GK31)," ",Sheet1!GK31)</f>
        <v xml:space="preserve"> </v>
      </c>
      <c r="GL31" t="str">
        <f>IF(ISBLANK(Sheet1!GL31)," ",Sheet1!GL31)</f>
        <v xml:space="preserve"> </v>
      </c>
      <c r="GM31" t="str">
        <f>IF(ISBLANK(Sheet1!GM31)," ",Sheet1!GM31)</f>
        <v xml:space="preserve"> </v>
      </c>
      <c r="GN31" t="str">
        <f>IF(ISBLANK(Sheet1!GN31)," ",Sheet1!GN31)</f>
        <v xml:space="preserve"> </v>
      </c>
      <c r="GO31" t="str">
        <f>IF(ISBLANK(Sheet1!GO31)," ",Sheet1!GO31)</f>
        <v xml:space="preserve"> </v>
      </c>
      <c r="GP31" t="str">
        <f>IF(ISBLANK(Sheet1!GP31)," ",Sheet1!GP31)</f>
        <v xml:space="preserve"> </v>
      </c>
      <c r="GQ31" t="str">
        <f>IF(ISBLANK(Sheet1!GQ31)," ",Sheet1!GQ31)</f>
        <v xml:space="preserve"> </v>
      </c>
      <c r="GR31" t="str">
        <f>IF(ISBLANK(Sheet1!GR31)," ",Sheet1!GR31)</f>
        <v xml:space="preserve"> </v>
      </c>
      <c r="GS31" t="str">
        <f>IF(ISBLANK(Sheet1!GS31)," ",Sheet1!GS31)</f>
        <v xml:space="preserve"> </v>
      </c>
      <c r="GT31" t="str">
        <f>IF(ISBLANK(Sheet1!GT31)," ",Sheet1!GT31)</f>
        <v xml:space="preserve"> </v>
      </c>
      <c r="GU31" t="str">
        <f>IF(ISBLANK(Sheet1!GU31)," ",Sheet1!GU31)</f>
        <v xml:space="preserve"> </v>
      </c>
      <c r="GV31" t="str">
        <f>IF(ISBLANK(Sheet1!GV31)," ",Sheet1!GV31)</f>
        <v xml:space="preserve"> </v>
      </c>
      <c r="GW31" t="str">
        <f>IF(ISBLANK(Sheet1!GW31)," ",Sheet1!GW31)</f>
        <v xml:space="preserve"> </v>
      </c>
      <c r="GX31" t="str">
        <f>IF(ISBLANK(Sheet1!GX31)," ",Sheet1!GX31)</f>
        <v xml:space="preserve"> </v>
      </c>
      <c r="GY31" t="str">
        <f>IF(ISBLANK(Sheet1!GY31)," ",Sheet1!GY31)</f>
        <v xml:space="preserve"> </v>
      </c>
      <c r="GZ31" t="str">
        <f>IF(ISBLANK(Sheet1!GZ31)," ",Sheet1!GZ31)</f>
        <v xml:space="preserve"> </v>
      </c>
      <c r="HA31" t="str">
        <f>IF(ISBLANK(Sheet1!HA31)," ",Sheet1!HA31)</f>
        <v xml:space="preserve"> </v>
      </c>
      <c r="HB31" t="str">
        <f>IF(ISBLANK(Sheet1!HB31)," ",Sheet1!HB31)</f>
        <v xml:space="preserve"> </v>
      </c>
      <c r="HC31" t="str">
        <f>IF(ISBLANK(Sheet1!HC31)," ",Sheet1!HC31)</f>
        <v xml:space="preserve"> </v>
      </c>
      <c r="HD31" t="str">
        <f>IF(ISBLANK(Sheet1!HD31)," ",Sheet1!HD31)</f>
        <v xml:space="preserve"> </v>
      </c>
      <c r="HE31" t="str">
        <f>IF(ISBLANK(Sheet1!HE31)," ",Sheet1!HE31)</f>
        <v xml:space="preserve"> </v>
      </c>
      <c r="HF31" t="str">
        <f>IF(ISBLANK(Sheet1!HF31)," ",Sheet1!HF31)</f>
        <v xml:space="preserve"> </v>
      </c>
      <c r="HG31" t="str">
        <f>IF(ISBLANK(Sheet1!HG31)," ",Sheet1!HG31)</f>
        <v xml:space="preserve"> </v>
      </c>
    </row>
    <row r="32" spans="1:215" x14ac:dyDescent="0.25">
      <c r="A32" t="str">
        <f>IF(ISBLANK(Sheet1!A42)," ",Sheet1!A42)</f>
        <v xml:space="preserve"> </v>
      </c>
      <c r="B32" t="str">
        <f>IF(ISBLANK(Sheet1!B42)," ",Sheet1!B42)</f>
        <v xml:space="preserve"> </v>
      </c>
      <c r="C32" t="str">
        <f>IF(ISBLANK(Sheet1!C32)," ",Sheet1!C32)</f>
        <v xml:space="preserve"> </v>
      </c>
      <c r="D32" t="str">
        <f>IF(ISBLANK(Sheet1!D32)," ",Sheet1!D32)</f>
        <v xml:space="preserve"> </v>
      </c>
      <c r="E32" t="str">
        <f>IF(ISBLANK(Sheet1!E42)," ",Sheet1!E42)</f>
        <v xml:space="preserve"> </v>
      </c>
      <c r="F32" t="str">
        <f>IF(ISBLANK(Sheet1!F42)," ",Sheet1!F42)</f>
        <v xml:space="preserve"> </v>
      </c>
      <c r="G32" t="str">
        <f>IF(ISBLANK(Sheet1!G42)," ",Sheet1!G42)</f>
        <v xml:space="preserve"> </v>
      </c>
      <c r="H32" t="str">
        <f>IF(ISBLANK(Sheet1!H42)," ",Sheet1!H42)</f>
        <v xml:space="preserve"> </v>
      </c>
      <c r="I32" t="str">
        <f>IF(ISBLANK(Sheet1!I42)," ",Sheet1!I42)</f>
        <v xml:space="preserve"> </v>
      </c>
      <c r="J32" t="str">
        <f>IF(ISBLANK(Sheet1!J42)," ",Sheet1!J42)</f>
        <v xml:space="preserve"> </v>
      </c>
      <c r="K32" t="str">
        <f>IF(ISBLANK(Sheet1!K42)," ",Sheet1!K42)</f>
        <v xml:space="preserve"> </v>
      </c>
      <c r="L32" t="str">
        <f>IF(ISBLANK(Sheet1!L42)," ",Sheet1!L42)</f>
        <v xml:space="preserve"> </v>
      </c>
      <c r="M32" t="str">
        <f>IF(ISBLANK(Sheet1!M42)," ",Sheet1!M42)</f>
        <v xml:space="preserve"> </v>
      </c>
      <c r="N32" t="str">
        <f>IF(ISBLANK(Sheet1!N42)," ",Sheet1!N42)</f>
        <v xml:space="preserve"> </v>
      </c>
      <c r="O32" t="str">
        <f>IF(ISBLANK(Sheet1!O42)," ",Sheet1!O42)</f>
        <v xml:space="preserve"> </v>
      </c>
      <c r="P32" t="str">
        <f>IF(ISBLANK(Sheet1!P42)," ",Sheet1!P42)</f>
        <v xml:space="preserve"> </v>
      </c>
      <c r="Q32" t="str">
        <f>IF(ISBLANK(Sheet1!Q42)," ",Sheet1!Q42)</f>
        <v xml:space="preserve"> </v>
      </c>
      <c r="R32" t="str">
        <f>IF(ISBLANK(Sheet1!R42)," ",Sheet1!R42)</f>
        <v xml:space="preserve"> </v>
      </c>
      <c r="S32" t="str">
        <f>IF(ISBLANK(Sheet1!S42)," ",Sheet1!S42)</f>
        <v xml:space="preserve"> </v>
      </c>
      <c r="T32" t="str">
        <f>IF(ISBLANK(Sheet1!T42)," ",Sheet1!T42)</f>
        <v xml:space="preserve"> </v>
      </c>
      <c r="U32" t="str">
        <f>IF(ISBLANK(Sheet1!U42)," ",Sheet1!U42)</f>
        <v xml:space="preserve"> </v>
      </c>
      <c r="V32" t="str">
        <f>IF(ISBLANK(Sheet1!V42)," ",Sheet1!V42)</f>
        <v xml:space="preserve"> </v>
      </c>
      <c r="W32" t="str">
        <f>IF(ISBLANK(Sheet1!W32)," ",Sheet1!W32)</f>
        <v xml:space="preserve"> </v>
      </c>
      <c r="X32" t="str">
        <f>IF(ISBLANK(Sheet1!X42)," ",Sheet1!X42)</f>
        <v xml:space="preserve"> </v>
      </c>
      <c r="Y32" t="str">
        <f>IF(ISBLANK(Sheet1!Y42)," ",Sheet1!Y42)</f>
        <v xml:space="preserve"> </v>
      </c>
      <c r="Z32" t="str">
        <f>IF(ISBLANK(Sheet1!Z42)," ",Sheet1!Z42)</f>
        <v xml:space="preserve"> </v>
      </c>
      <c r="AA32" t="str">
        <f>IF(ISBLANK(Sheet1!AA42)," ",Sheet1!AA42)</f>
        <v xml:space="preserve"> </v>
      </c>
      <c r="AB32" t="str">
        <f>IF(ISBLANK(Sheet1!AB42)," ",Sheet1!AB42)</f>
        <v xml:space="preserve"> </v>
      </c>
      <c r="AC32" t="str">
        <f>IF(ISBLANK(Sheet1!AC42)," ",Sheet1!AC42)</f>
        <v xml:space="preserve"> </v>
      </c>
      <c r="AD32" t="str">
        <f>IF(ISBLANK(Sheet1!AD42)," ",Sheet1!AD42)</f>
        <v xml:space="preserve"> </v>
      </c>
      <c r="AE32" t="str">
        <f>IF(ISBLANK(Sheet1!AE42)," ",Sheet1!AE42)</f>
        <v xml:space="preserve"> </v>
      </c>
      <c r="AF32" t="str">
        <f>IF(ISBLANK(Sheet1!AF42)," ",Sheet1!AF42)</f>
        <v xml:space="preserve"> </v>
      </c>
      <c r="AG32" t="str">
        <f>IF(ISBLANK(Sheet1!AG42)," ",Sheet1!AG42)</f>
        <v xml:space="preserve"> </v>
      </c>
      <c r="AH32" t="str">
        <f>IF(ISBLANK(Sheet1!AH42)," ",Sheet1!AH42)</f>
        <v xml:space="preserve"> </v>
      </c>
      <c r="AI32" t="str">
        <f>IF(ISBLANK(Sheet1!AI42)," ",Sheet1!AI42)</f>
        <v xml:space="preserve"> </v>
      </c>
      <c r="AJ32" t="str">
        <f>IF(ISBLANK(Sheet1!AJ42)," ",Sheet1!AJ42)</f>
        <v xml:space="preserve"> </v>
      </c>
      <c r="AK32" t="str">
        <f>IF(ISBLANK(Sheet1!AK42)," ",Sheet1!AK42)</f>
        <v xml:space="preserve"> </v>
      </c>
      <c r="AL32" t="str">
        <f>IF(ISBLANK(Sheet1!AL42)," ",Sheet1!AL42)</f>
        <v xml:space="preserve"> </v>
      </c>
      <c r="AM32" t="str">
        <f>IF(ISBLANK(Sheet1!AM42)," ",Sheet1!AM42)</f>
        <v xml:space="preserve"> </v>
      </c>
      <c r="AN32" t="str">
        <f>IF(ISBLANK(Sheet1!AN42)," ",Sheet1!AN42)</f>
        <v xml:space="preserve"> </v>
      </c>
      <c r="AO32" t="str">
        <f>IF(ISBLANK(Sheet1!AO42)," ",Sheet1!AO42)</f>
        <v xml:space="preserve"> </v>
      </c>
      <c r="AP32" t="str">
        <f>IF(ISBLANK(Sheet1!AP32)," ",Sheet1!AP32)</f>
        <v xml:space="preserve"> </v>
      </c>
      <c r="AQ32" t="str">
        <f>IF(ISBLANK(Sheet1!AQ32)," ",Sheet1!AQ32)</f>
        <v xml:space="preserve"> </v>
      </c>
      <c r="AR32" t="str">
        <f>IF(ISBLANK(Sheet1!AR42)," ",Sheet1!AR42)</f>
        <v xml:space="preserve"> </v>
      </c>
      <c r="AS32" t="str">
        <f>IF(ISBLANK(Sheet1!AS42)," ",Sheet1!AS42)</f>
        <v xml:space="preserve"> </v>
      </c>
      <c r="AT32" t="str">
        <f>IF(ISBLANK(Sheet1!AT42)," ",Sheet1!AT42)</f>
        <v xml:space="preserve"> </v>
      </c>
      <c r="AU32" t="str">
        <f>IF(ISBLANK(Sheet1!AU42)," ",Sheet1!AU42)</f>
        <v xml:space="preserve"> </v>
      </c>
      <c r="AV32" t="str">
        <f>IF(ISBLANK(Sheet1!AV42)," ",Sheet1!AV42)</f>
        <v xml:space="preserve"> </v>
      </c>
      <c r="AW32" t="str">
        <f>IF(ISBLANK(Sheet1!AW42)," ",Sheet1!AW42)</f>
        <v xml:space="preserve"> </v>
      </c>
      <c r="AX32" t="str">
        <f>IF(ISBLANK(Sheet1!AX32)," ",Sheet1!AX32)</f>
        <v xml:space="preserve"> </v>
      </c>
      <c r="AY32" t="str">
        <f>IF(ISBLANK(Sheet1!AY32)," ",Sheet1!AY32)</f>
        <v xml:space="preserve"> </v>
      </c>
      <c r="AZ32" t="str">
        <f>IF(ISBLANK(Sheet1!AZ42)," ",Sheet1!AZ42)</f>
        <v xml:space="preserve"> </v>
      </c>
      <c r="BA32" t="str">
        <f>IF(ISBLANK(Sheet1!BA42)," ",Sheet1!BA42)</f>
        <v xml:space="preserve"> </v>
      </c>
      <c r="BB32" t="str">
        <f>IF(ISBLANK(Sheet1!BB42)," ",Sheet1!BB42)</f>
        <v xml:space="preserve"> </v>
      </c>
      <c r="BC32" t="str">
        <f>IF(ISBLANK(Sheet1!BC42)," ",Sheet1!BC42)</f>
        <v xml:space="preserve"> </v>
      </c>
      <c r="BD32" t="str">
        <f>IF(ISBLANK(Sheet1!BD42)," ",Sheet1!BD42)</f>
        <v xml:space="preserve"> </v>
      </c>
      <c r="BE32" t="str">
        <f>IF(ISBLANK(Sheet1!BE42)," ",Sheet1!BE42)</f>
        <v xml:space="preserve"> </v>
      </c>
      <c r="BF32" t="str">
        <f>IF(ISBLANK(Sheet1!BF32)," ",Sheet1!BF32)</f>
        <v xml:space="preserve"> </v>
      </c>
      <c r="BG32" t="str">
        <f>IF(ISBLANK(Sheet1!BG42)," ",Sheet1!BG42)</f>
        <v xml:space="preserve"> </v>
      </c>
      <c r="BH32" t="str">
        <f>IF(ISBLANK(Sheet1!BH42)," ",Sheet1!BH42)</f>
        <v xml:space="preserve"> </v>
      </c>
      <c r="BI32" t="str">
        <f>IF(ISBLANK(Sheet1!BI42)," ",Sheet1!BI42)</f>
        <v xml:space="preserve"> </v>
      </c>
      <c r="BJ32" t="str">
        <f>IF(ISBLANK(Sheet1!BJ42)," ",Sheet1!BJ42)</f>
        <v xml:space="preserve"> </v>
      </c>
      <c r="BK32" t="str">
        <f>IF(ISBLANK(Sheet1!BK42)," ",Sheet1!BK42)</f>
        <v xml:space="preserve"> </v>
      </c>
      <c r="BL32" t="str">
        <f>IF(ISBLANK(Sheet1!BL42)," ",Sheet1!BL42)</f>
        <v xml:space="preserve"> </v>
      </c>
      <c r="BM32" t="str">
        <f>IF(ISBLANK(Sheet1!BM42)," ",Sheet1!BM42)</f>
        <v xml:space="preserve"> </v>
      </c>
      <c r="BN32" t="str">
        <f>IF(ISBLANK(Sheet1!BN32)," ",Sheet1!BN32)</f>
        <v xml:space="preserve"> </v>
      </c>
      <c r="BO32" t="str">
        <f>IF(ISBLANK(Sheet1!BO42)," ",Sheet1!BO42)</f>
        <v xml:space="preserve"> </v>
      </c>
      <c r="BP32" t="str">
        <f>IF(ISBLANK(Sheet1!BP42)," ",Sheet1!BP42)</f>
        <v xml:space="preserve"> </v>
      </c>
      <c r="BQ32" t="str">
        <f>IF(ISBLANK(Sheet1!BQ42)," ",Sheet1!BQ42)</f>
        <v xml:space="preserve"> </v>
      </c>
      <c r="BR32" t="str">
        <f>IF(ISBLANK(Sheet1!BR42)," ",Sheet1!BR42)</f>
        <v xml:space="preserve"> </v>
      </c>
      <c r="BS32" t="str">
        <f>IF(ISBLANK(Sheet1!BS42)," ",Sheet1!BS42)</f>
        <v xml:space="preserve"> </v>
      </c>
      <c r="BT32" t="str">
        <f>IF(ISBLANK(Sheet1!BT32)," ",Sheet1!BT32)</f>
        <v xml:space="preserve"> </v>
      </c>
      <c r="BU32" t="str">
        <f>IF(ISBLANK(Sheet1!BU42)," ",Sheet1!BU42)</f>
        <v xml:space="preserve"> </v>
      </c>
      <c r="BV32" t="str">
        <f>IF(ISBLANK(Sheet1!BV42)," ",Sheet1!BV42)</f>
        <v xml:space="preserve"> </v>
      </c>
      <c r="BW32" t="str">
        <f>IF(ISBLANK(Sheet1!BW42)," ",Sheet1!BW42)</f>
        <v xml:space="preserve"> </v>
      </c>
      <c r="BX32" t="str">
        <f>IF(ISBLANK(Sheet1!BX42)," ",Sheet1!BX42)</f>
        <v xml:space="preserve"> </v>
      </c>
      <c r="BY32" t="str">
        <f>IF(ISBLANK(Sheet1!BY42)," ",Sheet1!BY42)</f>
        <v xml:space="preserve"> </v>
      </c>
      <c r="BZ32" t="str">
        <f>IF(ISBLANK(Sheet1!BZ32)," ",Sheet1!BZ32)</f>
        <v xml:space="preserve"> </v>
      </c>
      <c r="CA32" t="str">
        <f>IF(ISBLANK(Sheet1!CA32)," ",Sheet1!CA32)</f>
        <v xml:space="preserve"> </v>
      </c>
      <c r="CB32" t="str">
        <f>IF(ISBLANK(Sheet1!CB32)," ",Sheet1!CB32)</f>
        <v xml:space="preserve"> </v>
      </c>
      <c r="CC32" t="str">
        <f>IF(ISBLANK(Sheet1!CC42)," ",Sheet1!CC42)</f>
        <v xml:space="preserve"> </v>
      </c>
      <c r="CD32" t="str">
        <f>IF(ISBLANK(Sheet1!CD42)," ",Sheet1!CD42)</f>
        <v xml:space="preserve"> </v>
      </c>
      <c r="CE32" t="str">
        <f>IF(ISBLANK(Sheet1!CE42)," ",Sheet1!CE42)</f>
        <v xml:space="preserve"> </v>
      </c>
      <c r="CF32" t="str">
        <f>IF(ISBLANK(Sheet1!CF42)," ",Sheet1!CF42)</f>
        <v xml:space="preserve"> </v>
      </c>
      <c r="CG32" t="str">
        <f>IF(ISBLANK(Sheet1!CG42)," ",Sheet1!CG42)</f>
        <v xml:space="preserve"> </v>
      </c>
      <c r="CH32" t="str">
        <f>IF(ISBLANK(Sheet1!CH42)," ",Sheet1!CH42)</f>
        <v xml:space="preserve"> </v>
      </c>
      <c r="CI32" t="str">
        <f>IF(ISBLANK(Sheet1!CI42)," ",Sheet1!CI42)</f>
        <v xml:space="preserve"> </v>
      </c>
      <c r="CJ32" t="str">
        <f>IF(ISBLANK(Sheet1!CJ42)," ",Sheet1!CJ42)</f>
        <v xml:space="preserve"> </v>
      </c>
      <c r="CK32" t="str">
        <f>IF(ISBLANK(Sheet1!CK32)," ",Sheet1!CK32)</f>
        <v xml:space="preserve"> </v>
      </c>
      <c r="CL32" t="str">
        <f>IF(ISBLANK(Sheet1!CL42)," ",Sheet1!CL42)</f>
        <v xml:space="preserve"> </v>
      </c>
      <c r="CM32" t="str">
        <f>IF(ISBLANK(Sheet1!CM42)," ",Sheet1!CM42)</f>
        <v xml:space="preserve"> </v>
      </c>
      <c r="CN32" t="str">
        <f>IF(ISBLANK(Sheet1!CN42)," ",Sheet1!CN42)</f>
        <v xml:space="preserve"> </v>
      </c>
      <c r="CO32" t="str">
        <f>IF(ISBLANK(Sheet1!CO42)," ",Sheet1!CO42)</f>
        <v xml:space="preserve"> </v>
      </c>
      <c r="CP32" t="str">
        <f>IF(ISBLANK(Sheet1!CP42)," ",Sheet1!CP42)</f>
        <v xml:space="preserve"> </v>
      </c>
      <c r="CQ32" t="str">
        <f>IF(ISBLANK(Sheet1!CQ42)," ",Sheet1!CQ42)</f>
        <v xml:space="preserve"> </v>
      </c>
      <c r="CR32" t="str">
        <f>IF(ISBLANK(Sheet1!CR42)," ",Sheet1!CR42)</f>
        <v xml:space="preserve"> </v>
      </c>
      <c r="CS32" t="str">
        <f>IF(ISBLANK(Sheet1!CS42)," ",Sheet1!CS42)</f>
        <v xml:space="preserve"> </v>
      </c>
      <c r="CT32" t="str">
        <f>IF(ISBLANK(Sheet1!CT32)," ",Sheet1!CT32)</f>
        <v xml:space="preserve"> </v>
      </c>
      <c r="CU32" t="str">
        <f>IF(ISBLANK(Sheet1!CU42)," ",Sheet1!CU42)</f>
        <v xml:space="preserve"> </v>
      </c>
      <c r="CV32" t="str">
        <f>IF(ISBLANK(Sheet1!CV42)," ",Sheet1!CV42)</f>
        <v xml:space="preserve"> </v>
      </c>
      <c r="CW32" t="str">
        <f>IF(ISBLANK(Sheet1!CW42)," ",Sheet1!CW42)</f>
        <v xml:space="preserve"> </v>
      </c>
      <c r="CX32" t="str">
        <f>IF(ISBLANK(Sheet1!CX42)," ",Sheet1!CX42)</f>
        <v xml:space="preserve"> </v>
      </c>
      <c r="CY32" t="str">
        <f>IF(ISBLANK(Sheet1!CY42)," ",Sheet1!CY42)</f>
        <v xml:space="preserve"> </v>
      </c>
      <c r="CZ32" t="str">
        <f>IF(ISBLANK(Sheet1!CZ42)," ",Sheet1!CZ42)</f>
        <v xml:space="preserve"> </v>
      </c>
      <c r="DA32" t="str">
        <f>IF(ISBLANK(Sheet1!DA42)," ",Sheet1!DA42)</f>
        <v xml:space="preserve"> </v>
      </c>
      <c r="DB32" t="str">
        <f>IF(ISBLANK(Sheet1!DB42)," ",Sheet1!DB42)</f>
        <v xml:space="preserve"> </v>
      </c>
      <c r="DC32" t="str">
        <f>IF(ISBLANK(Sheet1!DC32)," ",Sheet1!DC32)</f>
        <v xml:space="preserve"> </v>
      </c>
      <c r="DD32" t="str">
        <f>IF(ISBLANK(Sheet1!DD42)," ",Sheet1!DD42)</f>
        <v xml:space="preserve"> </v>
      </c>
      <c r="DE32" t="str">
        <f>IF(ISBLANK(Sheet1!DE42)," ",Sheet1!DE42)</f>
        <v xml:space="preserve"> </v>
      </c>
      <c r="DF32" t="str">
        <f>IF(ISBLANK(Sheet1!DF42)," ",Sheet1!DF42)</f>
        <v xml:space="preserve"> </v>
      </c>
      <c r="DG32" t="str">
        <f>IF(ISBLANK(Sheet1!DG42)," ",Sheet1!DG42)</f>
        <v xml:space="preserve"> </v>
      </c>
      <c r="DH32" t="str">
        <f>IF(ISBLANK(Sheet1!DH42)," ",Sheet1!DH42)</f>
        <v xml:space="preserve"> </v>
      </c>
      <c r="DI32" t="str">
        <f>IF(ISBLANK(Sheet1!DI42)," ",Sheet1!DI42)</f>
        <v xml:space="preserve"> </v>
      </c>
      <c r="DJ32" t="str">
        <f>IF(ISBLANK(Sheet1!DJ42)," ",Sheet1!DJ42)</f>
        <v xml:space="preserve"> </v>
      </c>
      <c r="DK32" t="str">
        <f>IF(ISBLANK(Sheet1!DK42)," ",Sheet1!DK42)</f>
        <v xml:space="preserve"> </v>
      </c>
      <c r="DL32" t="str">
        <f>IF(ISBLANK(Sheet1!DL32)," ",Sheet1!DL32)</f>
        <v xml:space="preserve"> </v>
      </c>
      <c r="DM32" t="str">
        <f>IF(ISBLANK(Sheet1!DM42)," ",Sheet1!DM42)</f>
        <v xml:space="preserve"> </v>
      </c>
      <c r="DN32" t="str">
        <f>IF(ISBLANK(Sheet1!DN42)," ",Sheet1!DN42)</f>
        <v xml:space="preserve"> </v>
      </c>
      <c r="DO32" t="str">
        <f>IF(ISBLANK(Sheet1!DO42)," ",Sheet1!DO42)</f>
        <v xml:space="preserve"> </v>
      </c>
      <c r="DP32" t="str">
        <f>IF(ISBLANK(Sheet1!DP42)," ",Sheet1!DP42)</f>
        <v xml:space="preserve"> </v>
      </c>
      <c r="DQ32" t="str">
        <f>IF(ISBLANK(Sheet1!DQ42)," ",Sheet1!DQ42)</f>
        <v xml:space="preserve"> </v>
      </c>
      <c r="DR32" t="str">
        <f>IF(ISBLANK(Sheet1!DR42)," ",Sheet1!DR42)</f>
        <v xml:space="preserve"> </v>
      </c>
      <c r="DS32" t="str">
        <f>IF(ISBLANK(Sheet1!DS42)," ",Sheet1!DS42)</f>
        <v xml:space="preserve"> </v>
      </c>
      <c r="DT32" t="str">
        <f>IF(ISBLANK(Sheet1!DT42)," ",Sheet1!DT42)</f>
        <v xml:space="preserve"> </v>
      </c>
      <c r="DU32" t="str">
        <f>IF(ISBLANK(Sheet1!DU32)," ",Sheet1!DU32)</f>
        <v xml:space="preserve"> </v>
      </c>
      <c r="DV32" t="str">
        <f>IF(ISBLANK(Sheet1!DV32)," ",Sheet1!DV32)</f>
        <v xml:space="preserve"> </v>
      </c>
      <c r="DW32" t="str">
        <f>IF(ISBLANK(Sheet1!DW32)," ",Sheet1!DW32)</f>
        <v xml:space="preserve"> </v>
      </c>
      <c r="DX32" t="str">
        <f>IF(ISBLANK(Sheet1!DX32)," ",Sheet1!DX32)</f>
        <v xml:space="preserve"> </v>
      </c>
      <c r="DY32" t="str">
        <f>IF(ISBLANK(Sheet1!DY32)," ",Sheet1!DY32)</f>
        <v xml:space="preserve"> </v>
      </c>
      <c r="DZ32" t="str">
        <f>IF(ISBLANK(Sheet1!DZ32)," ",Sheet1!DZ32)</f>
        <v xml:space="preserve"> </v>
      </c>
      <c r="EA32" t="str">
        <f>IF(ISBLANK(Sheet1!EA32)," ",Sheet1!EA32)</f>
        <v xml:space="preserve"> </v>
      </c>
      <c r="EB32" t="str">
        <f>IF(ISBLANK(Sheet1!EB32)," ",Sheet1!EB32)</f>
        <v xml:space="preserve"> </v>
      </c>
      <c r="EC32" t="str">
        <f>IF(ISBLANK(Sheet1!EC32)," ",Sheet1!EC32)</f>
        <v xml:space="preserve"> </v>
      </c>
      <c r="ED32" t="str">
        <f>IF(ISBLANK(Sheet1!ED32)," ",Sheet1!ED32)</f>
        <v xml:space="preserve"> </v>
      </c>
      <c r="EE32" t="str">
        <f>IF(ISBLANK(Sheet1!EE32)," ",Sheet1!EE32)</f>
        <v xml:space="preserve"> </v>
      </c>
      <c r="EF32" t="str">
        <f>IF(ISBLANK(Sheet1!EF32)," ",Sheet1!EF32)</f>
        <v xml:space="preserve"> </v>
      </c>
      <c r="EG32" t="str">
        <f>IF(ISBLANK(Sheet1!EG32)," ",Sheet1!EG32)</f>
        <v xml:space="preserve"> </v>
      </c>
      <c r="EH32" t="str">
        <f>IF(ISBLANK(Sheet1!EH32)," ",Sheet1!EH32)</f>
        <v xml:space="preserve"> </v>
      </c>
      <c r="EI32" t="str">
        <f>IF(ISBLANK(Sheet1!EI32)," ",Sheet1!EI32)</f>
        <v xml:space="preserve"> </v>
      </c>
      <c r="EJ32" t="str">
        <f>IF(ISBLANK(Sheet1!EJ32)," ",Sheet1!EJ32)</f>
        <v xml:space="preserve"> </v>
      </c>
      <c r="EK32" t="str">
        <f>IF(ISBLANK(Sheet1!EK32)," ",Sheet1!EK32)</f>
        <v xml:space="preserve"> </v>
      </c>
      <c r="EL32" t="str">
        <f>IF(ISBLANK(Sheet1!EL32)," ",Sheet1!EL32)</f>
        <v xml:space="preserve"> </v>
      </c>
      <c r="EM32" t="str">
        <f>IF(ISBLANK(Sheet1!EM32)," ",Sheet1!EM32)</f>
        <v xml:space="preserve"> </v>
      </c>
      <c r="EN32" t="str">
        <f>IF(ISBLANK(Sheet1!EN32)," ",Sheet1!EN32)</f>
        <v xml:space="preserve"> </v>
      </c>
      <c r="EO32" t="str">
        <f>IF(ISBLANK(Sheet1!EO32)," ",Sheet1!EO32)</f>
        <v xml:space="preserve"> </v>
      </c>
      <c r="EP32" t="str">
        <f>IF(ISBLANK(Sheet1!EP32)," ",Sheet1!EP32)</f>
        <v xml:space="preserve"> </v>
      </c>
      <c r="EQ32" t="str">
        <f>IF(ISBLANK(Sheet1!EQ32)," ",Sheet1!EQ32)</f>
        <v xml:space="preserve"> </v>
      </c>
      <c r="ER32" t="str">
        <f>IF(ISBLANK(Sheet1!ER32)," ",Sheet1!ER32)</f>
        <v xml:space="preserve"> </v>
      </c>
      <c r="ES32" t="str">
        <f>IF(ISBLANK(Sheet1!ES32)," ",Sheet1!ES32)</f>
        <v xml:space="preserve"> </v>
      </c>
      <c r="ET32" t="str">
        <f>IF(ISBLANK(Sheet1!ET32)," ",Sheet1!ET32)</f>
        <v xml:space="preserve"> </v>
      </c>
      <c r="EU32" t="str">
        <f>IF(ISBLANK(Sheet1!EU32)," ",Sheet1!EU32)</f>
        <v xml:space="preserve"> </v>
      </c>
      <c r="EV32" t="str">
        <f>IF(ISBLANK(Sheet1!EV32)," ",Sheet1!EV32)</f>
        <v xml:space="preserve"> </v>
      </c>
      <c r="EW32" t="str">
        <f>IF(ISBLANK(Sheet1!EW32)," ",Sheet1!EW32)</f>
        <v xml:space="preserve"> </v>
      </c>
      <c r="EX32" t="str">
        <f>IF(ISBLANK(Sheet1!EX32)," ",Sheet1!EX32)</f>
        <v xml:space="preserve"> </v>
      </c>
      <c r="EY32" t="str">
        <f>IF(ISBLANK(Sheet1!EY32)," ",Sheet1!EY32)</f>
        <v xml:space="preserve"> </v>
      </c>
      <c r="EZ32" t="str">
        <f>IF(ISBLANK(Sheet1!EZ32)," ",Sheet1!EZ32)</f>
        <v xml:space="preserve"> </v>
      </c>
      <c r="FA32" t="str">
        <f>IF(ISBLANK(Sheet1!FA32)," ",Sheet1!FA32)</f>
        <v xml:space="preserve"> </v>
      </c>
      <c r="FB32" t="str">
        <f>IF(ISBLANK(Sheet1!FB32)," ",Sheet1!FB32)</f>
        <v xml:space="preserve"> </v>
      </c>
      <c r="FC32" t="str">
        <f>IF(ISBLANK(Sheet1!FC32)," ",Sheet1!FC32)</f>
        <v xml:space="preserve"> </v>
      </c>
      <c r="FD32" t="str">
        <f>IF(ISBLANK(Sheet1!FD32)," ",Sheet1!FD32)</f>
        <v xml:space="preserve"> </v>
      </c>
      <c r="FE32" t="str">
        <f>IF(ISBLANK(Sheet1!FE32)," ",Sheet1!FE32)</f>
        <v xml:space="preserve"> </v>
      </c>
      <c r="FF32" t="str">
        <f>IF(ISBLANK(Sheet1!FF32)," ",Sheet1!FF32)</f>
        <v xml:space="preserve"> </v>
      </c>
      <c r="FG32" t="str">
        <f>IF(ISBLANK(Sheet1!FG32)," ",Sheet1!FG32)</f>
        <v xml:space="preserve"> </v>
      </c>
      <c r="FH32" t="str">
        <f>IF(ISBLANK(Sheet1!FH32)," ",Sheet1!FH32)</f>
        <v xml:space="preserve"> </v>
      </c>
      <c r="FI32" t="str">
        <f>IF(ISBLANK(Sheet1!FI32)," ",Sheet1!FI32)</f>
        <v xml:space="preserve"> </v>
      </c>
      <c r="FJ32" t="str">
        <f>IF(ISBLANK(Sheet1!FJ32)," ",Sheet1!FJ32)</f>
        <v xml:space="preserve"> </v>
      </c>
      <c r="FK32" t="str">
        <f>IF(ISBLANK(Sheet1!FK32)," ",Sheet1!FK32)</f>
        <v xml:space="preserve"> </v>
      </c>
      <c r="FL32" t="str">
        <f>IF(ISBLANK(Sheet1!FL32)," ",Sheet1!FL32)</f>
        <v xml:space="preserve"> </v>
      </c>
      <c r="FM32" t="str">
        <f>IF(ISBLANK(Sheet1!FM32)," ",Sheet1!FM32)</f>
        <v xml:space="preserve"> </v>
      </c>
      <c r="FN32" t="str">
        <f>IF(ISBLANK(Sheet1!FN32)," ",Sheet1!FN32)</f>
        <v xml:space="preserve"> </v>
      </c>
      <c r="FO32" t="str">
        <f>IF(ISBLANK(Sheet1!FO32)," ",Sheet1!FO32)</f>
        <v xml:space="preserve"> </v>
      </c>
      <c r="FP32" t="str">
        <f>IF(ISBLANK(Sheet1!FP32)," ",Sheet1!FP32)</f>
        <v xml:space="preserve"> </v>
      </c>
      <c r="FQ32" t="str">
        <f>IF(ISBLANK(Sheet1!FQ32)," ",Sheet1!FQ32)</f>
        <v xml:space="preserve"> </v>
      </c>
      <c r="FR32" t="str">
        <f>IF(ISBLANK(Sheet1!FR32)," ",Sheet1!FR32)</f>
        <v xml:space="preserve"> </v>
      </c>
      <c r="FS32" t="str">
        <f>IF(ISBLANK(Sheet1!FS32)," ",Sheet1!FS32)</f>
        <v xml:space="preserve"> </v>
      </c>
      <c r="FT32" t="str">
        <f>IF(ISBLANK(Sheet1!FT32)," ",Sheet1!FT32)</f>
        <v xml:space="preserve"> </v>
      </c>
      <c r="FU32" t="str">
        <f>IF(ISBLANK(Sheet1!FU32)," ",Sheet1!FU32)</f>
        <v xml:space="preserve"> </v>
      </c>
      <c r="FV32" t="str">
        <f>IF(ISBLANK(Sheet1!FV32)," ",Sheet1!FV32)</f>
        <v xml:space="preserve"> </v>
      </c>
      <c r="FW32" t="str">
        <f>IF(ISBLANK(Sheet1!FW32)," ",Sheet1!FW32)</f>
        <v xml:space="preserve"> </v>
      </c>
      <c r="FX32" t="str">
        <f>IF(ISBLANK(Sheet1!FX32)," ",Sheet1!FX32)</f>
        <v xml:space="preserve"> </v>
      </c>
      <c r="FY32" t="str">
        <f>IF(ISBLANK(Sheet1!FY32)," ",Sheet1!FY32)</f>
        <v xml:space="preserve"> </v>
      </c>
      <c r="FZ32" t="str">
        <f>IF(ISBLANK(Sheet1!FZ32)," ",Sheet1!FZ32)</f>
        <v xml:space="preserve"> </v>
      </c>
      <c r="GA32" t="str">
        <f>IF(ISBLANK(Sheet1!GA32)," ",Sheet1!GA32)</f>
        <v xml:space="preserve"> </v>
      </c>
      <c r="GB32" t="str">
        <f>IF(ISBLANK(Sheet1!GB32)," ",Sheet1!GB32)</f>
        <v xml:space="preserve"> </v>
      </c>
      <c r="GC32" t="str">
        <f>IF(ISBLANK(Sheet1!GC32)," ",Sheet1!GC32)</f>
        <v xml:space="preserve"> </v>
      </c>
      <c r="GD32" t="str">
        <f>IF(ISBLANK(Sheet1!GD32)," ",Sheet1!GD32)</f>
        <v xml:space="preserve"> </v>
      </c>
      <c r="GE32" t="str">
        <f>IF(ISBLANK(Sheet1!GE32)," ",Sheet1!GE32)</f>
        <v xml:space="preserve"> </v>
      </c>
      <c r="GF32" t="str">
        <f>IF(ISBLANK(Sheet1!GF32)," ",Sheet1!GF32)</f>
        <v xml:space="preserve"> </v>
      </c>
      <c r="GG32" t="str">
        <f>IF(ISBLANK(Sheet1!GG32)," ",Sheet1!GG32)</f>
        <v xml:space="preserve"> </v>
      </c>
      <c r="GH32" t="str">
        <f>IF(ISBLANK(Sheet1!GH32)," ",Sheet1!GH32)</f>
        <v xml:space="preserve"> </v>
      </c>
      <c r="GI32" t="str">
        <f>IF(ISBLANK(Sheet1!GI32)," ",Sheet1!GI32)</f>
        <v xml:space="preserve"> </v>
      </c>
      <c r="GJ32" t="str">
        <f>IF(ISBLANK(Sheet1!GJ32)," ",Sheet1!GJ32)</f>
        <v xml:space="preserve"> </v>
      </c>
      <c r="GK32" t="str">
        <f>IF(ISBLANK(Sheet1!GK32)," ",Sheet1!GK32)</f>
        <v xml:space="preserve"> </v>
      </c>
      <c r="GL32" t="str">
        <f>IF(ISBLANK(Sheet1!GL32)," ",Sheet1!GL32)</f>
        <v xml:space="preserve"> </v>
      </c>
      <c r="GM32" t="str">
        <f>IF(ISBLANK(Sheet1!GM32)," ",Sheet1!GM32)</f>
        <v xml:space="preserve"> </v>
      </c>
      <c r="GN32" t="str">
        <f>IF(ISBLANK(Sheet1!GN32)," ",Sheet1!GN32)</f>
        <v xml:space="preserve"> </v>
      </c>
      <c r="GO32" t="str">
        <f>IF(ISBLANK(Sheet1!GO32)," ",Sheet1!GO32)</f>
        <v xml:space="preserve"> </v>
      </c>
      <c r="GP32" t="str">
        <f>IF(ISBLANK(Sheet1!GP32)," ",Sheet1!GP32)</f>
        <v xml:space="preserve"> </v>
      </c>
      <c r="GQ32" t="str">
        <f>IF(ISBLANK(Sheet1!GQ32)," ",Sheet1!GQ32)</f>
        <v xml:space="preserve"> </v>
      </c>
      <c r="GR32" t="str">
        <f>IF(ISBLANK(Sheet1!GR32)," ",Sheet1!GR32)</f>
        <v xml:space="preserve"> </v>
      </c>
      <c r="GS32" t="str">
        <f>IF(ISBLANK(Sheet1!GS32)," ",Sheet1!GS32)</f>
        <v xml:space="preserve"> </v>
      </c>
      <c r="GT32" t="str">
        <f>IF(ISBLANK(Sheet1!GT32)," ",Sheet1!GT32)</f>
        <v xml:space="preserve"> </v>
      </c>
      <c r="GU32" t="str">
        <f>IF(ISBLANK(Sheet1!GU32)," ",Sheet1!GU32)</f>
        <v xml:space="preserve"> </v>
      </c>
      <c r="GV32" t="str">
        <f>IF(ISBLANK(Sheet1!GV32)," ",Sheet1!GV32)</f>
        <v xml:space="preserve"> </v>
      </c>
      <c r="GW32" t="str">
        <f>IF(ISBLANK(Sheet1!GW32)," ",Sheet1!GW32)</f>
        <v xml:space="preserve"> </v>
      </c>
      <c r="GX32" t="str">
        <f>IF(ISBLANK(Sheet1!GX32)," ",Sheet1!GX32)</f>
        <v xml:space="preserve"> </v>
      </c>
      <c r="GY32" t="str">
        <f>IF(ISBLANK(Sheet1!GY32)," ",Sheet1!GY32)</f>
        <v xml:space="preserve"> </v>
      </c>
      <c r="GZ32" t="str">
        <f>IF(ISBLANK(Sheet1!GZ32)," ",Sheet1!GZ32)</f>
        <v xml:space="preserve"> </v>
      </c>
      <c r="HA32" t="str">
        <f>IF(ISBLANK(Sheet1!HA32)," ",Sheet1!HA32)</f>
        <v xml:space="preserve"> </v>
      </c>
      <c r="HB32" t="str">
        <f>IF(ISBLANK(Sheet1!HB32)," ",Sheet1!HB32)</f>
        <v xml:space="preserve"> </v>
      </c>
      <c r="HC32" t="str">
        <f>IF(ISBLANK(Sheet1!HC32)," ",Sheet1!HC32)</f>
        <v xml:space="preserve"> </v>
      </c>
      <c r="HD32" t="str">
        <f>IF(ISBLANK(Sheet1!HD32)," ",Sheet1!HD32)</f>
        <v xml:space="preserve"> </v>
      </c>
      <c r="HE32" t="str">
        <f>IF(ISBLANK(Sheet1!HE32)," ",Sheet1!HE32)</f>
        <v xml:space="preserve"> </v>
      </c>
      <c r="HF32" t="str">
        <f>IF(ISBLANK(Sheet1!HF32)," ",Sheet1!HF32)</f>
        <v xml:space="preserve"> </v>
      </c>
      <c r="HG32" t="str">
        <f>IF(ISBLANK(Sheet1!HG32)," ",Sheet1!HG32)</f>
        <v xml:space="preserve"> </v>
      </c>
    </row>
    <row r="33" spans="1:215" x14ac:dyDescent="0.25">
      <c r="A33" t="str">
        <f>IF(ISBLANK(Sheet1!A43)," ",Sheet1!A43)</f>
        <v xml:space="preserve"> </v>
      </c>
      <c r="B33" t="str">
        <f>IF(ISBLANK(Sheet1!B43)," ",Sheet1!B43)</f>
        <v xml:space="preserve"> </v>
      </c>
      <c r="C33" t="str">
        <f>IF(ISBLANK(Sheet1!C33)," ",Sheet1!C33)</f>
        <v xml:space="preserve"> </v>
      </c>
      <c r="D33" t="str">
        <f>IF(ISBLANK(Sheet1!D33)," ",Sheet1!D33)</f>
        <v xml:space="preserve"> </v>
      </c>
      <c r="E33" t="str">
        <f>IF(ISBLANK(Sheet1!E43)," ",Sheet1!E43)</f>
        <v xml:space="preserve"> </v>
      </c>
      <c r="F33" t="str">
        <f>IF(ISBLANK(Sheet1!F43)," ",Sheet1!F43)</f>
        <v xml:space="preserve"> </v>
      </c>
      <c r="G33" t="str">
        <f>IF(ISBLANK(Sheet1!G43)," ",Sheet1!G43)</f>
        <v xml:space="preserve"> </v>
      </c>
      <c r="H33" t="str">
        <f>IF(ISBLANK(Sheet1!H43)," ",Sheet1!H43)</f>
        <v xml:space="preserve"> </v>
      </c>
      <c r="I33" t="str">
        <f>IF(ISBLANK(Sheet1!I43)," ",Sheet1!I43)</f>
        <v xml:space="preserve"> </v>
      </c>
      <c r="J33" t="str">
        <f>IF(ISBLANK(Sheet1!J43)," ",Sheet1!J43)</f>
        <v xml:space="preserve"> </v>
      </c>
      <c r="K33" t="str">
        <f>IF(ISBLANK(Sheet1!K43)," ",Sheet1!K43)</f>
        <v xml:space="preserve"> </v>
      </c>
      <c r="L33" t="str">
        <f>IF(ISBLANK(Sheet1!L43)," ",Sheet1!L43)</f>
        <v xml:space="preserve"> </v>
      </c>
      <c r="M33" t="str">
        <f>IF(ISBLANK(Sheet1!M43)," ",Sheet1!M43)</f>
        <v xml:space="preserve"> </v>
      </c>
      <c r="N33" t="str">
        <f>IF(ISBLANK(Sheet1!N43)," ",Sheet1!N43)</f>
        <v xml:space="preserve"> </v>
      </c>
      <c r="O33" t="str">
        <f>IF(ISBLANK(Sheet1!O43)," ",Sheet1!O43)</f>
        <v xml:space="preserve"> </v>
      </c>
      <c r="P33" t="str">
        <f>IF(ISBLANK(Sheet1!P43)," ",Sheet1!P43)</f>
        <v xml:space="preserve"> </v>
      </c>
      <c r="Q33" t="str">
        <f>IF(ISBLANK(Sheet1!Q43)," ",Sheet1!Q43)</f>
        <v xml:space="preserve"> </v>
      </c>
      <c r="R33" t="str">
        <f>IF(ISBLANK(Sheet1!R43)," ",Sheet1!R43)</f>
        <v xml:space="preserve"> </v>
      </c>
      <c r="S33" t="str">
        <f>IF(ISBLANK(Sheet1!S43)," ",Sheet1!S43)</f>
        <v xml:space="preserve"> </v>
      </c>
      <c r="T33" t="str">
        <f>IF(ISBLANK(Sheet1!T43)," ",Sheet1!T43)</f>
        <v xml:space="preserve"> </v>
      </c>
      <c r="U33" t="str">
        <f>IF(ISBLANK(Sheet1!U43)," ",Sheet1!U43)</f>
        <v xml:space="preserve"> </v>
      </c>
      <c r="V33" t="str">
        <f>IF(ISBLANK(Sheet1!V43)," ",Sheet1!V43)</f>
        <v xml:space="preserve"> </v>
      </c>
      <c r="W33" t="str">
        <f>IF(ISBLANK(Sheet1!W33)," ",Sheet1!W33)</f>
        <v xml:space="preserve"> </v>
      </c>
      <c r="X33" t="str">
        <f>IF(ISBLANK(Sheet1!X43)," ",Sheet1!X43)</f>
        <v xml:space="preserve"> </v>
      </c>
      <c r="Y33" t="str">
        <f>IF(ISBLANK(Sheet1!Y43)," ",Sheet1!Y43)</f>
        <v xml:space="preserve"> </v>
      </c>
      <c r="Z33" t="str">
        <f>IF(ISBLANK(Sheet1!Z43)," ",Sheet1!Z43)</f>
        <v xml:space="preserve"> </v>
      </c>
      <c r="AA33" t="str">
        <f>IF(ISBLANK(Sheet1!AA43)," ",Sheet1!AA43)</f>
        <v xml:space="preserve"> </v>
      </c>
      <c r="AB33" t="str">
        <f>IF(ISBLANK(Sheet1!AB43)," ",Sheet1!AB43)</f>
        <v xml:space="preserve"> </v>
      </c>
      <c r="AC33" t="str">
        <f>IF(ISBLANK(Sheet1!AC43)," ",Sheet1!AC43)</f>
        <v xml:space="preserve"> </v>
      </c>
      <c r="AD33" t="str">
        <f>IF(ISBLANK(Sheet1!AD43)," ",Sheet1!AD43)</f>
        <v xml:space="preserve"> </v>
      </c>
      <c r="AE33" t="str">
        <f>IF(ISBLANK(Sheet1!AE43)," ",Sheet1!AE43)</f>
        <v xml:space="preserve"> </v>
      </c>
      <c r="AF33" t="str">
        <f>IF(ISBLANK(Sheet1!AF43)," ",Sheet1!AF43)</f>
        <v xml:space="preserve"> </v>
      </c>
      <c r="AG33" t="str">
        <f>IF(ISBLANK(Sheet1!AG43)," ",Sheet1!AG43)</f>
        <v xml:space="preserve"> </v>
      </c>
      <c r="AH33" t="str">
        <f>IF(ISBLANK(Sheet1!AH43)," ",Sheet1!AH43)</f>
        <v xml:space="preserve"> </v>
      </c>
      <c r="AI33" t="str">
        <f>IF(ISBLANK(Sheet1!AI43)," ",Sheet1!AI43)</f>
        <v xml:space="preserve"> </v>
      </c>
      <c r="AJ33" t="str">
        <f>IF(ISBLANK(Sheet1!AJ43)," ",Sheet1!AJ43)</f>
        <v xml:space="preserve"> </v>
      </c>
      <c r="AK33" t="str">
        <f>IF(ISBLANK(Sheet1!AK43)," ",Sheet1!AK43)</f>
        <v xml:space="preserve"> </v>
      </c>
      <c r="AL33" t="str">
        <f>IF(ISBLANK(Sheet1!AL43)," ",Sheet1!AL43)</f>
        <v xml:space="preserve"> </v>
      </c>
      <c r="AM33" t="str">
        <f>IF(ISBLANK(Sheet1!AM43)," ",Sheet1!AM43)</f>
        <v xml:space="preserve"> </v>
      </c>
      <c r="AN33" t="str">
        <f>IF(ISBLANK(Sheet1!AN43)," ",Sheet1!AN43)</f>
        <v xml:space="preserve"> </v>
      </c>
      <c r="AO33" t="str">
        <f>IF(ISBLANK(Sheet1!AO43)," ",Sheet1!AO43)</f>
        <v xml:space="preserve"> </v>
      </c>
      <c r="AP33" t="str">
        <f>IF(ISBLANK(Sheet1!AP33)," ",Sheet1!AP33)</f>
        <v xml:space="preserve"> </v>
      </c>
      <c r="AQ33" t="str">
        <f>IF(ISBLANK(Sheet1!AQ33)," ",Sheet1!AQ33)</f>
        <v xml:space="preserve"> </v>
      </c>
      <c r="AR33" t="str">
        <f>IF(ISBLANK(Sheet1!AR43)," ",Sheet1!AR43)</f>
        <v xml:space="preserve"> </v>
      </c>
      <c r="AS33" t="str">
        <f>IF(ISBLANK(Sheet1!AS43)," ",Sheet1!AS43)</f>
        <v xml:space="preserve"> </v>
      </c>
      <c r="AT33" t="str">
        <f>IF(ISBLANK(Sheet1!AT43)," ",Sheet1!AT43)</f>
        <v xml:space="preserve"> </v>
      </c>
      <c r="AU33" t="str">
        <f>IF(ISBLANK(Sheet1!AU43)," ",Sheet1!AU43)</f>
        <v xml:space="preserve"> </v>
      </c>
      <c r="AV33" t="str">
        <f>IF(ISBLANK(Sheet1!AV43)," ",Sheet1!AV43)</f>
        <v xml:space="preserve"> </v>
      </c>
      <c r="AW33" t="str">
        <f>IF(ISBLANK(Sheet1!AW43)," ",Sheet1!AW43)</f>
        <v xml:space="preserve"> </v>
      </c>
      <c r="AX33" t="str">
        <f>IF(ISBLANK(Sheet1!AX33)," ",Sheet1!AX33)</f>
        <v xml:space="preserve"> </v>
      </c>
      <c r="AY33" t="str">
        <f>IF(ISBLANK(Sheet1!AY33)," ",Sheet1!AY33)</f>
        <v xml:space="preserve"> </v>
      </c>
      <c r="AZ33" t="str">
        <f>IF(ISBLANK(Sheet1!AZ43)," ",Sheet1!AZ43)</f>
        <v xml:space="preserve"> </v>
      </c>
      <c r="BA33" t="str">
        <f>IF(ISBLANK(Sheet1!BA43)," ",Sheet1!BA43)</f>
        <v xml:space="preserve"> </v>
      </c>
      <c r="BB33" t="str">
        <f>IF(ISBLANK(Sheet1!BB43)," ",Sheet1!BB43)</f>
        <v xml:space="preserve"> </v>
      </c>
      <c r="BC33" t="str">
        <f>IF(ISBLANK(Sheet1!BC43)," ",Sheet1!BC43)</f>
        <v xml:space="preserve"> </v>
      </c>
      <c r="BD33" t="str">
        <f>IF(ISBLANK(Sheet1!BD43)," ",Sheet1!BD43)</f>
        <v xml:space="preserve"> </v>
      </c>
      <c r="BE33" t="str">
        <f>IF(ISBLANK(Sheet1!BE43)," ",Sheet1!BE43)</f>
        <v xml:space="preserve"> </v>
      </c>
      <c r="BF33" t="str">
        <f>IF(ISBLANK(Sheet1!BF33)," ",Sheet1!BF33)</f>
        <v xml:space="preserve"> </v>
      </c>
      <c r="BG33" t="str">
        <f>IF(ISBLANK(Sheet1!BG43)," ",Sheet1!BG43)</f>
        <v xml:space="preserve"> </v>
      </c>
      <c r="BH33" t="str">
        <f>IF(ISBLANK(Sheet1!BH43)," ",Sheet1!BH43)</f>
        <v xml:space="preserve"> </v>
      </c>
      <c r="BI33" t="str">
        <f>IF(ISBLANK(Sheet1!BI43)," ",Sheet1!BI43)</f>
        <v xml:space="preserve"> </v>
      </c>
      <c r="BJ33" t="str">
        <f>IF(ISBLANK(Sheet1!BJ43)," ",Sheet1!BJ43)</f>
        <v xml:space="preserve"> </v>
      </c>
      <c r="BK33" t="str">
        <f>IF(ISBLANK(Sheet1!BK43)," ",Sheet1!BK43)</f>
        <v xml:space="preserve"> </v>
      </c>
      <c r="BL33" t="str">
        <f>IF(ISBLANK(Sheet1!BL43)," ",Sheet1!BL43)</f>
        <v xml:space="preserve"> </v>
      </c>
      <c r="BM33" t="str">
        <f>IF(ISBLANK(Sheet1!BM43)," ",Sheet1!BM43)</f>
        <v xml:space="preserve"> </v>
      </c>
      <c r="BN33" t="str">
        <f>IF(ISBLANK(Sheet1!BN33)," ",Sheet1!BN33)</f>
        <v xml:space="preserve"> </v>
      </c>
      <c r="BO33" t="str">
        <f>IF(ISBLANK(Sheet1!BO43)," ",Sheet1!BO43)</f>
        <v xml:space="preserve"> </v>
      </c>
      <c r="BP33" t="str">
        <f>IF(ISBLANK(Sheet1!BP43)," ",Sheet1!BP43)</f>
        <v xml:space="preserve"> </v>
      </c>
      <c r="BQ33" t="str">
        <f>IF(ISBLANK(Sheet1!BQ43)," ",Sheet1!BQ43)</f>
        <v xml:space="preserve"> </v>
      </c>
      <c r="BR33" t="str">
        <f>IF(ISBLANK(Sheet1!BR43)," ",Sheet1!BR43)</f>
        <v xml:space="preserve"> </v>
      </c>
      <c r="BS33" t="str">
        <f>IF(ISBLANK(Sheet1!BS43)," ",Sheet1!BS43)</f>
        <v xml:space="preserve"> </v>
      </c>
      <c r="BT33" t="str">
        <f>IF(ISBLANK(Sheet1!BT33)," ",Sheet1!BT33)</f>
        <v xml:space="preserve"> </v>
      </c>
      <c r="BU33" t="str">
        <f>IF(ISBLANK(Sheet1!BU43)," ",Sheet1!BU43)</f>
        <v xml:space="preserve"> </v>
      </c>
      <c r="BV33" t="str">
        <f>IF(ISBLANK(Sheet1!BV43)," ",Sheet1!BV43)</f>
        <v xml:space="preserve"> </v>
      </c>
      <c r="BW33" t="str">
        <f>IF(ISBLANK(Sheet1!BW43)," ",Sheet1!BW43)</f>
        <v xml:space="preserve"> </v>
      </c>
      <c r="BX33" t="str">
        <f>IF(ISBLANK(Sheet1!BX43)," ",Sheet1!BX43)</f>
        <v xml:space="preserve"> </v>
      </c>
      <c r="BY33" t="str">
        <f>IF(ISBLANK(Sheet1!BY43)," ",Sheet1!BY43)</f>
        <v xml:space="preserve"> </v>
      </c>
      <c r="BZ33" t="str">
        <f>IF(ISBLANK(Sheet1!BZ33)," ",Sheet1!BZ33)</f>
        <v xml:space="preserve"> </v>
      </c>
      <c r="CA33" t="str">
        <f>IF(ISBLANK(Sheet1!CA33)," ",Sheet1!CA33)</f>
        <v xml:space="preserve"> </v>
      </c>
      <c r="CB33" t="str">
        <f>IF(ISBLANK(Sheet1!CB33)," ",Sheet1!CB33)</f>
        <v xml:space="preserve"> </v>
      </c>
      <c r="CC33" t="str">
        <f>IF(ISBLANK(Sheet1!CC43)," ",Sheet1!CC43)</f>
        <v xml:space="preserve"> </v>
      </c>
      <c r="CD33" t="str">
        <f>IF(ISBLANK(Sheet1!CD43)," ",Sheet1!CD43)</f>
        <v xml:space="preserve"> </v>
      </c>
      <c r="CE33" t="str">
        <f>IF(ISBLANK(Sheet1!CE43)," ",Sheet1!CE43)</f>
        <v xml:space="preserve"> </v>
      </c>
      <c r="CF33" t="str">
        <f>IF(ISBLANK(Sheet1!CF43)," ",Sheet1!CF43)</f>
        <v xml:space="preserve"> </v>
      </c>
      <c r="CG33" t="str">
        <f>IF(ISBLANK(Sheet1!CG43)," ",Sheet1!CG43)</f>
        <v xml:space="preserve"> </v>
      </c>
      <c r="CH33" t="str">
        <f>IF(ISBLANK(Sheet1!CH43)," ",Sheet1!CH43)</f>
        <v xml:space="preserve"> </v>
      </c>
      <c r="CI33" t="str">
        <f>IF(ISBLANK(Sheet1!CI43)," ",Sheet1!CI43)</f>
        <v xml:space="preserve"> </v>
      </c>
      <c r="CJ33" t="str">
        <f>IF(ISBLANK(Sheet1!CJ43)," ",Sheet1!CJ43)</f>
        <v xml:space="preserve"> </v>
      </c>
      <c r="CK33" t="str">
        <f>IF(ISBLANK(Sheet1!CK33)," ",Sheet1!CK33)</f>
        <v xml:space="preserve"> </v>
      </c>
      <c r="CL33" t="str">
        <f>IF(ISBLANK(Sheet1!CL43)," ",Sheet1!CL43)</f>
        <v xml:space="preserve"> </v>
      </c>
      <c r="CM33" t="str">
        <f>IF(ISBLANK(Sheet1!CM43)," ",Sheet1!CM43)</f>
        <v xml:space="preserve"> </v>
      </c>
      <c r="CN33" t="str">
        <f>IF(ISBLANK(Sheet1!CN43)," ",Sheet1!CN43)</f>
        <v xml:space="preserve"> </v>
      </c>
      <c r="CO33" t="str">
        <f>IF(ISBLANK(Sheet1!CO43)," ",Sheet1!CO43)</f>
        <v xml:space="preserve"> </v>
      </c>
      <c r="CP33" t="str">
        <f>IF(ISBLANK(Sheet1!CP43)," ",Sheet1!CP43)</f>
        <v xml:space="preserve"> </v>
      </c>
      <c r="CQ33" t="str">
        <f>IF(ISBLANK(Sheet1!CQ43)," ",Sheet1!CQ43)</f>
        <v xml:space="preserve"> </v>
      </c>
      <c r="CR33" t="str">
        <f>IF(ISBLANK(Sheet1!CR43)," ",Sheet1!CR43)</f>
        <v xml:space="preserve"> </v>
      </c>
      <c r="CS33" t="str">
        <f>IF(ISBLANK(Sheet1!CS43)," ",Sheet1!CS43)</f>
        <v xml:space="preserve"> </v>
      </c>
      <c r="CT33" t="str">
        <f>IF(ISBLANK(Sheet1!CT33)," ",Sheet1!CT33)</f>
        <v xml:space="preserve"> </v>
      </c>
      <c r="CU33" t="str">
        <f>IF(ISBLANK(Sheet1!CU43)," ",Sheet1!CU43)</f>
        <v xml:space="preserve"> </v>
      </c>
      <c r="CV33" t="str">
        <f>IF(ISBLANK(Sheet1!CV43)," ",Sheet1!CV43)</f>
        <v xml:space="preserve"> </v>
      </c>
      <c r="CW33" t="str">
        <f>IF(ISBLANK(Sheet1!CW43)," ",Sheet1!CW43)</f>
        <v xml:space="preserve"> </v>
      </c>
      <c r="CX33" t="str">
        <f>IF(ISBLANK(Sheet1!CX43)," ",Sheet1!CX43)</f>
        <v xml:space="preserve"> </v>
      </c>
      <c r="CY33" t="str">
        <f>IF(ISBLANK(Sheet1!CY43)," ",Sheet1!CY43)</f>
        <v xml:space="preserve"> </v>
      </c>
      <c r="CZ33" t="str">
        <f>IF(ISBLANK(Sheet1!CZ43)," ",Sheet1!CZ43)</f>
        <v xml:space="preserve"> </v>
      </c>
      <c r="DA33" t="str">
        <f>IF(ISBLANK(Sheet1!DA43)," ",Sheet1!DA43)</f>
        <v xml:space="preserve"> </v>
      </c>
      <c r="DB33" t="str">
        <f>IF(ISBLANK(Sheet1!DB43)," ",Sheet1!DB43)</f>
        <v xml:space="preserve"> </v>
      </c>
      <c r="DC33" t="str">
        <f>IF(ISBLANK(Sheet1!DC33)," ",Sheet1!DC33)</f>
        <v xml:space="preserve"> </v>
      </c>
      <c r="DD33" t="str">
        <f>IF(ISBLANK(Sheet1!DD43)," ",Sheet1!DD43)</f>
        <v xml:space="preserve"> </v>
      </c>
      <c r="DE33" t="str">
        <f>IF(ISBLANK(Sheet1!DE43)," ",Sheet1!DE43)</f>
        <v xml:space="preserve"> </v>
      </c>
      <c r="DF33" t="str">
        <f>IF(ISBLANK(Sheet1!DF43)," ",Sheet1!DF43)</f>
        <v xml:space="preserve"> </v>
      </c>
      <c r="DG33" t="str">
        <f>IF(ISBLANK(Sheet1!DG43)," ",Sheet1!DG43)</f>
        <v xml:space="preserve"> </v>
      </c>
      <c r="DH33" t="str">
        <f>IF(ISBLANK(Sheet1!DH43)," ",Sheet1!DH43)</f>
        <v xml:space="preserve"> </v>
      </c>
      <c r="DI33" t="str">
        <f>IF(ISBLANK(Sheet1!DI43)," ",Sheet1!DI43)</f>
        <v xml:space="preserve"> </v>
      </c>
      <c r="DJ33" t="str">
        <f>IF(ISBLANK(Sheet1!DJ43)," ",Sheet1!DJ43)</f>
        <v xml:space="preserve"> </v>
      </c>
      <c r="DK33" t="str">
        <f>IF(ISBLANK(Sheet1!DK43)," ",Sheet1!DK43)</f>
        <v xml:space="preserve"> </v>
      </c>
      <c r="DL33" t="str">
        <f>IF(ISBLANK(Sheet1!DL33)," ",Sheet1!DL33)</f>
        <v xml:space="preserve"> </v>
      </c>
      <c r="DM33" t="str">
        <f>IF(ISBLANK(Sheet1!DM43)," ",Sheet1!DM43)</f>
        <v xml:space="preserve"> </v>
      </c>
      <c r="DN33" t="str">
        <f>IF(ISBLANK(Sheet1!DN43)," ",Sheet1!DN43)</f>
        <v xml:space="preserve"> </v>
      </c>
      <c r="DO33" t="str">
        <f>IF(ISBLANK(Sheet1!DO43)," ",Sheet1!DO43)</f>
        <v xml:space="preserve"> </v>
      </c>
      <c r="DP33" t="str">
        <f>IF(ISBLANK(Sheet1!DP43)," ",Sheet1!DP43)</f>
        <v xml:space="preserve"> </v>
      </c>
      <c r="DQ33" t="str">
        <f>IF(ISBLANK(Sheet1!DQ43)," ",Sheet1!DQ43)</f>
        <v xml:space="preserve"> </v>
      </c>
      <c r="DR33" t="str">
        <f>IF(ISBLANK(Sheet1!DR43)," ",Sheet1!DR43)</f>
        <v xml:space="preserve"> </v>
      </c>
      <c r="DS33" t="str">
        <f>IF(ISBLANK(Sheet1!DS43)," ",Sheet1!DS43)</f>
        <v xml:space="preserve"> </v>
      </c>
      <c r="DT33" t="str">
        <f>IF(ISBLANK(Sheet1!DT43)," ",Sheet1!DT43)</f>
        <v xml:space="preserve"> </v>
      </c>
      <c r="DU33" t="str">
        <f>IF(ISBLANK(Sheet1!DU33)," ",Sheet1!DU33)</f>
        <v xml:space="preserve"> </v>
      </c>
      <c r="DV33" t="str">
        <f>IF(ISBLANK(Sheet1!DV33)," ",Sheet1!DV33)</f>
        <v xml:space="preserve"> </v>
      </c>
      <c r="DW33" t="str">
        <f>IF(ISBLANK(Sheet1!DW33)," ",Sheet1!DW33)</f>
        <v xml:space="preserve"> </v>
      </c>
      <c r="DX33" t="str">
        <f>IF(ISBLANK(Sheet1!DX33)," ",Sheet1!DX33)</f>
        <v xml:space="preserve"> </v>
      </c>
      <c r="DY33" t="str">
        <f>IF(ISBLANK(Sheet1!DY33)," ",Sheet1!DY33)</f>
        <v xml:space="preserve"> </v>
      </c>
      <c r="DZ33" t="str">
        <f>IF(ISBLANK(Sheet1!DZ33)," ",Sheet1!DZ33)</f>
        <v xml:space="preserve"> </v>
      </c>
      <c r="EA33" t="str">
        <f>IF(ISBLANK(Sheet1!EA33)," ",Sheet1!EA33)</f>
        <v xml:space="preserve"> </v>
      </c>
      <c r="EB33" t="str">
        <f>IF(ISBLANK(Sheet1!EB33)," ",Sheet1!EB33)</f>
        <v xml:space="preserve"> </v>
      </c>
      <c r="EC33" t="str">
        <f>IF(ISBLANK(Sheet1!EC33)," ",Sheet1!EC33)</f>
        <v xml:space="preserve"> </v>
      </c>
      <c r="ED33" t="str">
        <f>IF(ISBLANK(Sheet1!ED33)," ",Sheet1!ED33)</f>
        <v xml:space="preserve"> </v>
      </c>
      <c r="EE33" t="str">
        <f>IF(ISBLANK(Sheet1!EE33)," ",Sheet1!EE33)</f>
        <v xml:space="preserve"> </v>
      </c>
      <c r="EF33" t="str">
        <f>IF(ISBLANK(Sheet1!EF33)," ",Sheet1!EF33)</f>
        <v xml:space="preserve"> </v>
      </c>
      <c r="EG33" t="str">
        <f>IF(ISBLANK(Sheet1!EG33)," ",Sheet1!EG33)</f>
        <v xml:space="preserve"> </v>
      </c>
      <c r="EH33" t="str">
        <f>IF(ISBLANK(Sheet1!EH33)," ",Sheet1!EH33)</f>
        <v xml:space="preserve"> </v>
      </c>
      <c r="EI33" t="str">
        <f>IF(ISBLANK(Sheet1!EI33)," ",Sheet1!EI33)</f>
        <v xml:space="preserve"> </v>
      </c>
      <c r="EJ33" t="str">
        <f>IF(ISBLANK(Sheet1!EJ33)," ",Sheet1!EJ33)</f>
        <v xml:space="preserve"> </v>
      </c>
      <c r="EK33" t="str">
        <f>IF(ISBLANK(Sheet1!EK33)," ",Sheet1!EK33)</f>
        <v xml:space="preserve"> </v>
      </c>
      <c r="EL33" t="str">
        <f>IF(ISBLANK(Sheet1!EL33)," ",Sheet1!EL33)</f>
        <v xml:space="preserve"> </v>
      </c>
      <c r="EM33" t="str">
        <f>IF(ISBLANK(Sheet1!EM33)," ",Sheet1!EM33)</f>
        <v xml:space="preserve"> </v>
      </c>
      <c r="EN33" t="str">
        <f>IF(ISBLANK(Sheet1!EN33)," ",Sheet1!EN33)</f>
        <v xml:space="preserve"> </v>
      </c>
      <c r="EO33" t="str">
        <f>IF(ISBLANK(Sheet1!EO33)," ",Sheet1!EO33)</f>
        <v xml:space="preserve"> </v>
      </c>
      <c r="EP33" t="str">
        <f>IF(ISBLANK(Sheet1!EP33)," ",Sheet1!EP33)</f>
        <v xml:space="preserve"> </v>
      </c>
      <c r="EQ33" t="str">
        <f>IF(ISBLANK(Sheet1!EQ33)," ",Sheet1!EQ33)</f>
        <v xml:space="preserve"> </v>
      </c>
      <c r="ER33" t="str">
        <f>IF(ISBLANK(Sheet1!ER33)," ",Sheet1!ER33)</f>
        <v xml:space="preserve"> </v>
      </c>
      <c r="ES33" t="str">
        <f>IF(ISBLANK(Sheet1!ES33)," ",Sheet1!ES33)</f>
        <v xml:space="preserve"> </v>
      </c>
      <c r="ET33" t="str">
        <f>IF(ISBLANK(Sheet1!ET33)," ",Sheet1!ET33)</f>
        <v xml:space="preserve"> </v>
      </c>
      <c r="EU33" t="str">
        <f>IF(ISBLANK(Sheet1!EU33)," ",Sheet1!EU33)</f>
        <v xml:space="preserve"> </v>
      </c>
      <c r="EV33" t="str">
        <f>IF(ISBLANK(Sheet1!EV33)," ",Sheet1!EV33)</f>
        <v xml:space="preserve"> </v>
      </c>
      <c r="EW33" t="str">
        <f>IF(ISBLANK(Sheet1!EW33)," ",Sheet1!EW33)</f>
        <v xml:space="preserve"> </v>
      </c>
      <c r="EX33" t="str">
        <f>IF(ISBLANK(Sheet1!EX33)," ",Sheet1!EX33)</f>
        <v xml:space="preserve"> </v>
      </c>
      <c r="EY33" t="str">
        <f>IF(ISBLANK(Sheet1!EY33)," ",Sheet1!EY33)</f>
        <v xml:space="preserve"> </v>
      </c>
      <c r="EZ33" t="str">
        <f>IF(ISBLANK(Sheet1!EZ33)," ",Sheet1!EZ33)</f>
        <v xml:space="preserve"> </v>
      </c>
      <c r="FA33" t="str">
        <f>IF(ISBLANK(Sheet1!FA33)," ",Sheet1!FA33)</f>
        <v xml:space="preserve"> </v>
      </c>
      <c r="FB33" t="str">
        <f>IF(ISBLANK(Sheet1!FB33)," ",Sheet1!FB33)</f>
        <v xml:space="preserve"> </v>
      </c>
      <c r="FC33" t="str">
        <f>IF(ISBLANK(Sheet1!FC33)," ",Sheet1!FC33)</f>
        <v xml:space="preserve"> </v>
      </c>
      <c r="FD33" t="str">
        <f>IF(ISBLANK(Sheet1!FD33)," ",Sheet1!FD33)</f>
        <v xml:space="preserve"> </v>
      </c>
      <c r="FE33" t="str">
        <f>IF(ISBLANK(Sheet1!FE33)," ",Sheet1!FE33)</f>
        <v xml:space="preserve"> </v>
      </c>
      <c r="FF33" t="str">
        <f>IF(ISBLANK(Sheet1!FF33)," ",Sheet1!FF33)</f>
        <v xml:space="preserve"> </v>
      </c>
      <c r="FG33" t="str">
        <f>IF(ISBLANK(Sheet1!FG33)," ",Sheet1!FG33)</f>
        <v xml:space="preserve"> </v>
      </c>
      <c r="FH33" t="str">
        <f>IF(ISBLANK(Sheet1!FH33)," ",Sheet1!FH33)</f>
        <v xml:space="preserve"> </v>
      </c>
      <c r="FI33" t="str">
        <f>IF(ISBLANK(Sheet1!FI33)," ",Sheet1!FI33)</f>
        <v xml:space="preserve"> </v>
      </c>
      <c r="FJ33" t="str">
        <f>IF(ISBLANK(Sheet1!FJ33)," ",Sheet1!FJ33)</f>
        <v xml:space="preserve"> </v>
      </c>
      <c r="FK33" t="str">
        <f>IF(ISBLANK(Sheet1!FK33)," ",Sheet1!FK33)</f>
        <v xml:space="preserve"> </v>
      </c>
      <c r="FL33" t="str">
        <f>IF(ISBLANK(Sheet1!FL33)," ",Sheet1!FL33)</f>
        <v xml:space="preserve"> </v>
      </c>
      <c r="FM33" t="str">
        <f>IF(ISBLANK(Sheet1!FM33)," ",Sheet1!FM33)</f>
        <v xml:space="preserve"> </v>
      </c>
      <c r="FN33" t="str">
        <f>IF(ISBLANK(Sheet1!FN33)," ",Sheet1!FN33)</f>
        <v xml:space="preserve"> </v>
      </c>
      <c r="FO33" t="str">
        <f>IF(ISBLANK(Sheet1!FO33)," ",Sheet1!FO33)</f>
        <v xml:space="preserve"> </v>
      </c>
      <c r="FP33" t="str">
        <f>IF(ISBLANK(Sheet1!FP33)," ",Sheet1!FP33)</f>
        <v xml:space="preserve"> </v>
      </c>
      <c r="FQ33" t="str">
        <f>IF(ISBLANK(Sheet1!FQ33)," ",Sheet1!FQ33)</f>
        <v xml:space="preserve"> </v>
      </c>
      <c r="FR33" t="str">
        <f>IF(ISBLANK(Sheet1!FR33)," ",Sheet1!FR33)</f>
        <v xml:space="preserve"> </v>
      </c>
      <c r="FS33" t="str">
        <f>IF(ISBLANK(Sheet1!FS33)," ",Sheet1!FS33)</f>
        <v xml:space="preserve"> </v>
      </c>
      <c r="FT33" t="str">
        <f>IF(ISBLANK(Sheet1!FT33)," ",Sheet1!FT33)</f>
        <v xml:space="preserve"> </v>
      </c>
      <c r="FU33" t="str">
        <f>IF(ISBLANK(Sheet1!FU33)," ",Sheet1!FU33)</f>
        <v xml:space="preserve"> </v>
      </c>
      <c r="FV33" t="str">
        <f>IF(ISBLANK(Sheet1!FV33)," ",Sheet1!FV33)</f>
        <v xml:space="preserve"> </v>
      </c>
      <c r="FW33" t="str">
        <f>IF(ISBLANK(Sheet1!FW33)," ",Sheet1!FW33)</f>
        <v xml:space="preserve"> </v>
      </c>
      <c r="FX33" t="str">
        <f>IF(ISBLANK(Sheet1!FX33)," ",Sheet1!FX33)</f>
        <v xml:space="preserve"> </v>
      </c>
      <c r="FY33" t="str">
        <f>IF(ISBLANK(Sheet1!FY33)," ",Sheet1!FY33)</f>
        <v xml:space="preserve"> </v>
      </c>
      <c r="FZ33" t="str">
        <f>IF(ISBLANK(Sheet1!FZ33)," ",Sheet1!FZ33)</f>
        <v xml:space="preserve"> </v>
      </c>
      <c r="GA33" t="str">
        <f>IF(ISBLANK(Sheet1!GA33)," ",Sheet1!GA33)</f>
        <v xml:space="preserve"> </v>
      </c>
      <c r="GB33" t="str">
        <f>IF(ISBLANK(Sheet1!GB33)," ",Sheet1!GB33)</f>
        <v xml:space="preserve"> </v>
      </c>
      <c r="GC33" t="str">
        <f>IF(ISBLANK(Sheet1!GC33)," ",Sheet1!GC33)</f>
        <v xml:space="preserve"> </v>
      </c>
      <c r="GD33" t="str">
        <f>IF(ISBLANK(Sheet1!GD33)," ",Sheet1!GD33)</f>
        <v xml:space="preserve"> </v>
      </c>
      <c r="GE33" t="str">
        <f>IF(ISBLANK(Sheet1!GE33)," ",Sheet1!GE33)</f>
        <v xml:space="preserve"> </v>
      </c>
      <c r="GF33" t="str">
        <f>IF(ISBLANK(Sheet1!GF33)," ",Sheet1!GF33)</f>
        <v xml:space="preserve"> </v>
      </c>
      <c r="GG33" t="str">
        <f>IF(ISBLANK(Sheet1!GG33)," ",Sheet1!GG33)</f>
        <v xml:space="preserve"> </v>
      </c>
      <c r="GH33" t="str">
        <f>IF(ISBLANK(Sheet1!GH33)," ",Sheet1!GH33)</f>
        <v xml:space="preserve"> </v>
      </c>
      <c r="GI33" t="str">
        <f>IF(ISBLANK(Sheet1!GI33)," ",Sheet1!GI33)</f>
        <v xml:space="preserve"> </v>
      </c>
      <c r="GJ33" t="str">
        <f>IF(ISBLANK(Sheet1!GJ33)," ",Sheet1!GJ33)</f>
        <v xml:space="preserve"> </v>
      </c>
      <c r="GK33" t="str">
        <f>IF(ISBLANK(Sheet1!GK33)," ",Sheet1!GK33)</f>
        <v xml:space="preserve"> </v>
      </c>
      <c r="GL33" t="str">
        <f>IF(ISBLANK(Sheet1!GL33)," ",Sheet1!GL33)</f>
        <v xml:space="preserve"> </v>
      </c>
      <c r="GM33" t="str">
        <f>IF(ISBLANK(Sheet1!GM33)," ",Sheet1!GM33)</f>
        <v xml:space="preserve"> </v>
      </c>
      <c r="GN33" t="str">
        <f>IF(ISBLANK(Sheet1!GN33)," ",Sheet1!GN33)</f>
        <v xml:space="preserve"> </v>
      </c>
      <c r="GO33" t="str">
        <f>IF(ISBLANK(Sheet1!GO33)," ",Sheet1!GO33)</f>
        <v xml:space="preserve"> </v>
      </c>
      <c r="GP33" t="str">
        <f>IF(ISBLANK(Sheet1!GP33)," ",Sheet1!GP33)</f>
        <v xml:space="preserve"> </v>
      </c>
      <c r="GQ33" t="str">
        <f>IF(ISBLANK(Sheet1!GQ33)," ",Sheet1!GQ33)</f>
        <v xml:space="preserve"> </v>
      </c>
      <c r="GR33" t="str">
        <f>IF(ISBLANK(Sheet1!GR33)," ",Sheet1!GR33)</f>
        <v xml:space="preserve"> </v>
      </c>
      <c r="GS33" t="str">
        <f>IF(ISBLANK(Sheet1!GS33)," ",Sheet1!GS33)</f>
        <v xml:space="preserve"> </v>
      </c>
      <c r="GT33" t="str">
        <f>IF(ISBLANK(Sheet1!GT33)," ",Sheet1!GT33)</f>
        <v xml:space="preserve"> </v>
      </c>
      <c r="GU33" t="str">
        <f>IF(ISBLANK(Sheet1!GU33)," ",Sheet1!GU33)</f>
        <v xml:space="preserve"> </v>
      </c>
      <c r="GV33" t="str">
        <f>IF(ISBLANK(Sheet1!GV33)," ",Sheet1!GV33)</f>
        <v xml:space="preserve"> </v>
      </c>
      <c r="GW33" t="str">
        <f>IF(ISBLANK(Sheet1!GW33)," ",Sheet1!GW33)</f>
        <v xml:space="preserve"> </v>
      </c>
      <c r="GX33" t="str">
        <f>IF(ISBLANK(Sheet1!GX33)," ",Sheet1!GX33)</f>
        <v xml:space="preserve"> </v>
      </c>
      <c r="GY33" t="str">
        <f>IF(ISBLANK(Sheet1!GY33)," ",Sheet1!GY33)</f>
        <v xml:space="preserve"> </v>
      </c>
      <c r="GZ33" t="str">
        <f>IF(ISBLANK(Sheet1!GZ33)," ",Sheet1!GZ33)</f>
        <v xml:space="preserve"> </v>
      </c>
      <c r="HA33" t="str">
        <f>IF(ISBLANK(Sheet1!HA33)," ",Sheet1!HA33)</f>
        <v xml:space="preserve"> </v>
      </c>
      <c r="HB33" t="str">
        <f>IF(ISBLANK(Sheet1!HB33)," ",Sheet1!HB33)</f>
        <v xml:space="preserve"> </v>
      </c>
      <c r="HC33" t="str">
        <f>IF(ISBLANK(Sheet1!HC33)," ",Sheet1!HC33)</f>
        <v xml:space="preserve"> </v>
      </c>
      <c r="HD33" t="str">
        <f>IF(ISBLANK(Sheet1!HD33)," ",Sheet1!HD33)</f>
        <v xml:space="preserve"> </v>
      </c>
      <c r="HE33" t="str">
        <f>IF(ISBLANK(Sheet1!HE33)," ",Sheet1!HE33)</f>
        <v xml:space="preserve"> </v>
      </c>
      <c r="HF33" t="str">
        <f>IF(ISBLANK(Sheet1!HF33)," ",Sheet1!HF33)</f>
        <v xml:space="preserve"> </v>
      </c>
      <c r="HG33" t="str">
        <f>IF(ISBLANK(Sheet1!HG33)," ",Sheet1!HG33)</f>
        <v xml:space="preserve"> </v>
      </c>
    </row>
    <row r="34" spans="1:215" x14ac:dyDescent="0.25">
      <c r="A34" t="str">
        <f>IF(ISBLANK(Sheet1!A44)," ",Sheet1!A44)</f>
        <v xml:space="preserve"> </v>
      </c>
      <c r="B34" t="str">
        <f>IF(ISBLANK(Sheet1!B44)," ",Sheet1!B44)</f>
        <v xml:space="preserve"> </v>
      </c>
      <c r="C34" t="str">
        <f>IF(ISBLANK(Sheet1!C34)," ",Sheet1!C34)</f>
        <v xml:space="preserve"> </v>
      </c>
      <c r="D34" t="str">
        <f>IF(ISBLANK(Sheet1!D34)," ",Sheet1!D34)</f>
        <v xml:space="preserve"> </v>
      </c>
      <c r="E34" t="str">
        <f>IF(ISBLANK(Sheet1!E44)," ",Sheet1!E44)</f>
        <v xml:space="preserve"> </v>
      </c>
      <c r="F34" t="str">
        <f>IF(ISBLANK(Sheet1!F44)," ",Sheet1!F44)</f>
        <v xml:space="preserve"> </v>
      </c>
      <c r="G34" t="str">
        <f>IF(ISBLANK(Sheet1!G44)," ",Sheet1!G44)</f>
        <v xml:space="preserve"> </v>
      </c>
      <c r="H34" t="str">
        <f>IF(ISBLANK(Sheet1!H44)," ",Sheet1!H44)</f>
        <v xml:space="preserve"> </v>
      </c>
      <c r="I34" t="str">
        <f>IF(ISBLANK(Sheet1!I44)," ",Sheet1!I44)</f>
        <v xml:space="preserve"> </v>
      </c>
      <c r="J34" t="str">
        <f>IF(ISBLANK(Sheet1!J44)," ",Sheet1!J44)</f>
        <v xml:space="preserve"> </v>
      </c>
      <c r="K34" t="str">
        <f>IF(ISBLANK(Sheet1!K44)," ",Sheet1!K44)</f>
        <v xml:space="preserve"> </v>
      </c>
      <c r="L34" t="str">
        <f>IF(ISBLANK(Sheet1!L44)," ",Sheet1!L44)</f>
        <v xml:space="preserve"> </v>
      </c>
      <c r="M34" t="str">
        <f>IF(ISBLANK(Sheet1!M44)," ",Sheet1!M44)</f>
        <v xml:space="preserve"> </v>
      </c>
      <c r="N34" t="str">
        <f>IF(ISBLANK(Sheet1!N44)," ",Sheet1!N44)</f>
        <v xml:space="preserve"> </v>
      </c>
      <c r="O34" t="str">
        <f>IF(ISBLANK(Sheet1!O44)," ",Sheet1!O44)</f>
        <v xml:space="preserve"> </v>
      </c>
      <c r="P34" t="str">
        <f>IF(ISBLANK(Sheet1!P44)," ",Sheet1!P44)</f>
        <v xml:space="preserve"> </v>
      </c>
      <c r="Q34" t="str">
        <f>IF(ISBLANK(Sheet1!Q44)," ",Sheet1!Q44)</f>
        <v xml:space="preserve"> </v>
      </c>
      <c r="R34" t="str">
        <f>IF(ISBLANK(Sheet1!R44)," ",Sheet1!R44)</f>
        <v xml:space="preserve"> </v>
      </c>
      <c r="S34" t="str">
        <f>IF(ISBLANK(Sheet1!S44)," ",Sheet1!S44)</f>
        <v xml:space="preserve"> </v>
      </c>
      <c r="T34" t="str">
        <f>IF(ISBLANK(Sheet1!T44)," ",Sheet1!T44)</f>
        <v xml:space="preserve"> </v>
      </c>
      <c r="U34" t="str">
        <f>IF(ISBLANK(Sheet1!U44)," ",Sheet1!U44)</f>
        <v xml:space="preserve"> </v>
      </c>
      <c r="V34" t="str">
        <f>IF(ISBLANK(Sheet1!V44)," ",Sheet1!V44)</f>
        <v xml:space="preserve"> </v>
      </c>
      <c r="W34" t="str">
        <f>IF(ISBLANK(Sheet1!W34)," ",Sheet1!W34)</f>
        <v xml:space="preserve"> </v>
      </c>
      <c r="X34" t="str">
        <f>IF(ISBLANK(Sheet1!X44)," ",Sheet1!X44)</f>
        <v xml:space="preserve"> </v>
      </c>
      <c r="Y34" t="str">
        <f>IF(ISBLANK(Sheet1!Y44)," ",Sheet1!Y44)</f>
        <v xml:space="preserve"> </v>
      </c>
      <c r="Z34" t="str">
        <f>IF(ISBLANK(Sheet1!Z44)," ",Sheet1!Z44)</f>
        <v xml:space="preserve"> </v>
      </c>
      <c r="AA34" t="str">
        <f>IF(ISBLANK(Sheet1!AA44)," ",Sheet1!AA44)</f>
        <v xml:space="preserve"> </v>
      </c>
      <c r="AB34" t="str">
        <f>IF(ISBLANK(Sheet1!AB44)," ",Sheet1!AB44)</f>
        <v xml:space="preserve"> </v>
      </c>
      <c r="AC34" t="str">
        <f>IF(ISBLANK(Sheet1!AC44)," ",Sheet1!AC44)</f>
        <v xml:space="preserve"> </v>
      </c>
      <c r="AD34" t="str">
        <f>IF(ISBLANK(Sheet1!AD44)," ",Sheet1!AD44)</f>
        <v xml:space="preserve"> </v>
      </c>
      <c r="AE34" t="str">
        <f>IF(ISBLANK(Sheet1!AE44)," ",Sheet1!AE44)</f>
        <v xml:space="preserve"> </v>
      </c>
      <c r="AF34" t="str">
        <f>IF(ISBLANK(Sheet1!AF44)," ",Sheet1!AF44)</f>
        <v xml:space="preserve"> </v>
      </c>
      <c r="AG34" t="str">
        <f>IF(ISBLANK(Sheet1!AG44)," ",Sheet1!AG44)</f>
        <v xml:space="preserve"> </v>
      </c>
      <c r="AH34" t="str">
        <f>IF(ISBLANK(Sheet1!AH44)," ",Sheet1!AH44)</f>
        <v xml:space="preserve"> </v>
      </c>
      <c r="AI34" t="str">
        <f>IF(ISBLANK(Sheet1!AI44)," ",Sheet1!AI44)</f>
        <v xml:space="preserve"> </v>
      </c>
      <c r="AJ34" t="str">
        <f>IF(ISBLANK(Sheet1!AJ44)," ",Sheet1!AJ44)</f>
        <v xml:space="preserve"> </v>
      </c>
      <c r="AK34" t="str">
        <f>IF(ISBLANK(Sheet1!AK44)," ",Sheet1!AK44)</f>
        <v xml:space="preserve"> </v>
      </c>
      <c r="AL34" t="str">
        <f>IF(ISBLANK(Sheet1!AL44)," ",Sheet1!AL44)</f>
        <v xml:space="preserve"> </v>
      </c>
      <c r="AM34" t="str">
        <f>IF(ISBLANK(Sheet1!AM44)," ",Sheet1!AM44)</f>
        <v xml:space="preserve"> </v>
      </c>
      <c r="AN34" t="str">
        <f>IF(ISBLANK(Sheet1!AN44)," ",Sheet1!AN44)</f>
        <v xml:space="preserve"> </v>
      </c>
      <c r="AO34" t="str">
        <f>IF(ISBLANK(Sheet1!AO44)," ",Sheet1!AO44)</f>
        <v xml:space="preserve"> </v>
      </c>
      <c r="AP34" t="str">
        <f>IF(ISBLANK(Sheet1!AP34)," ",Sheet1!AP34)</f>
        <v xml:space="preserve"> </v>
      </c>
      <c r="AQ34" t="str">
        <f>IF(ISBLANK(Sheet1!AQ34)," ",Sheet1!AQ34)</f>
        <v xml:space="preserve"> </v>
      </c>
      <c r="AR34" t="str">
        <f>IF(ISBLANK(Sheet1!AR44)," ",Sheet1!AR44)</f>
        <v xml:space="preserve"> </v>
      </c>
      <c r="AS34" t="str">
        <f>IF(ISBLANK(Sheet1!AS44)," ",Sheet1!AS44)</f>
        <v xml:space="preserve"> </v>
      </c>
      <c r="AT34" t="str">
        <f>IF(ISBLANK(Sheet1!AT44)," ",Sheet1!AT44)</f>
        <v xml:space="preserve"> </v>
      </c>
      <c r="AU34" t="str">
        <f>IF(ISBLANK(Sheet1!AU44)," ",Sheet1!AU44)</f>
        <v xml:space="preserve"> </v>
      </c>
      <c r="AV34" t="str">
        <f>IF(ISBLANK(Sheet1!AV44)," ",Sheet1!AV44)</f>
        <v xml:space="preserve"> </v>
      </c>
      <c r="AW34" t="str">
        <f>IF(ISBLANK(Sheet1!AW44)," ",Sheet1!AW44)</f>
        <v xml:space="preserve"> </v>
      </c>
      <c r="AX34" t="str">
        <f>IF(ISBLANK(Sheet1!AX34)," ",Sheet1!AX34)</f>
        <v xml:space="preserve"> </v>
      </c>
      <c r="AY34" t="str">
        <f>IF(ISBLANK(Sheet1!AY34)," ",Sheet1!AY34)</f>
        <v xml:space="preserve"> </v>
      </c>
      <c r="AZ34" t="str">
        <f>IF(ISBLANK(Sheet1!AZ44)," ",Sheet1!AZ44)</f>
        <v xml:space="preserve"> </v>
      </c>
      <c r="BA34" t="str">
        <f>IF(ISBLANK(Sheet1!BA44)," ",Sheet1!BA44)</f>
        <v xml:space="preserve"> </v>
      </c>
      <c r="BB34" t="str">
        <f>IF(ISBLANK(Sheet1!BB44)," ",Sheet1!BB44)</f>
        <v xml:space="preserve"> </v>
      </c>
      <c r="BC34" t="str">
        <f>IF(ISBLANK(Sheet1!BC44)," ",Sheet1!BC44)</f>
        <v xml:space="preserve"> </v>
      </c>
      <c r="BD34" t="str">
        <f>IF(ISBLANK(Sheet1!BD44)," ",Sheet1!BD44)</f>
        <v xml:space="preserve"> </v>
      </c>
      <c r="BE34" t="str">
        <f>IF(ISBLANK(Sheet1!BE44)," ",Sheet1!BE44)</f>
        <v xml:space="preserve"> </v>
      </c>
      <c r="BF34" t="str">
        <f>IF(ISBLANK(Sheet1!BF34)," ",Sheet1!BF34)</f>
        <v xml:space="preserve"> </v>
      </c>
      <c r="BG34" t="str">
        <f>IF(ISBLANK(Sheet1!BG44)," ",Sheet1!BG44)</f>
        <v xml:space="preserve"> </v>
      </c>
      <c r="BH34" t="str">
        <f>IF(ISBLANK(Sheet1!BH44)," ",Sheet1!BH44)</f>
        <v xml:space="preserve"> </v>
      </c>
      <c r="BI34" t="str">
        <f>IF(ISBLANK(Sheet1!BI44)," ",Sheet1!BI44)</f>
        <v xml:space="preserve"> </v>
      </c>
      <c r="BJ34" t="str">
        <f>IF(ISBLANK(Sheet1!BJ44)," ",Sheet1!BJ44)</f>
        <v xml:space="preserve"> </v>
      </c>
      <c r="BK34" t="str">
        <f>IF(ISBLANK(Sheet1!BK44)," ",Sheet1!BK44)</f>
        <v xml:space="preserve"> </v>
      </c>
      <c r="BL34" t="str">
        <f>IF(ISBLANK(Sheet1!BL44)," ",Sheet1!BL44)</f>
        <v xml:space="preserve"> </v>
      </c>
      <c r="BM34" t="str">
        <f>IF(ISBLANK(Sheet1!BM44)," ",Sheet1!BM44)</f>
        <v xml:space="preserve"> </v>
      </c>
      <c r="BN34" t="str">
        <f>IF(ISBLANK(Sheet1!BN34)," ",Sheet1!BN34)</f>
        <v xml:space="preserve"> </v>
      </c>
      <c r="BO34" t="str">
        <f>IF(ISBLANK(Sheet1!BO44)," ",Sheet1!BO44)</f>
        <v xml:space="preserve"> </v>
      </c>
      <c r="BP34" t="str">
        <f>IF(ISBLANK(Sheet1!BP44)," ",Sheet1!BP44)</f>
        <v xml:space="preserve"> </v>
      </c>
      <c r="BQ34" t="str">
        <f>IF(ISBLANK(Sheet1!BQ44)," ",Sheet1!BQ44)</f>
        <v xml:space="preserve"> </v>
      </c>
      <c r="BR34" t="str">
        <f>IF(ISBLANK(Sheet1!BR44)," ",Sheet1!BR44)</f>
        <v xml:space="preserve"> </v>
      </c>
      <c r="BS34" t="str">
        <f>IF(ISBLANK(Sheet1!BS44)," ",Sheet1!BS44)</f>
        <v xml:space="preserve"> </v>
      </c>
      <c r="BT34" t="str">
        <f>IF(ISBLANK(Sheet1!BT34)," ",Sheet1!BT34)</f>
        <v xml:space="preserve"> </v>
      </c>
      <c r="BU34" t="str">
        <f>IF(ISBLANK(Sheet1!BU44)," ",Sheet1!BU44)</f>
        <v xml:space="preserve"> </v>
      </c>
      <c r="BV34" t="str">
        <f>IF(ISBLANK(Sheet1!BV44)," ",Sheet1!BV44)</f>
        <v xml:space="preserve"> </v>
      </c>
      <c r="BW34" t="str">
        <f>IF(ISBLANK(Sheet1!BW44)," ",Sheet1!BW44)</f>
        <v xml:space="preserve"> </v>
      </c>
      <c r="BX34" t="str">
        <f>IF(ISBLANK(Sheet1!BX44)," ",Sheet1!BX44)</f>
        <v xml:space="preserve"> </v>
      </c>
      <c r="BY34" t="str">
        <f>IF(ISBLANK(Sheet1!BY44)," ",Sheet1!BY44)</f>
        <v xml:space="preserve"> </v>
      </c>
      <c r="BZ34" t="str">
        <f>IF(ISBLANK(Sheet1!BZ34)," ",Sheet1!BZ34)</f>
        <v xml:space="preserve"> </v>
      </c>
      <c r="CA34" t="str">
        <f>IF(ISBLANK(Sheet1!CA34)," ",Sheet1!CA34)</f>
        <v xml:space="preserve"> </v>
      </c>
      <c r="CB34" t="str">
        <f>IF(ISBLANK(Sheet1!CB34)," ",Sheet1!CB34)</f>
        <v xml:space="preserve"> </v>
      </c>
      <c r="CC34" t="str">
        <f>IF(ISBLANK(Sheet1!CC44)," ",Sheet1!CC44)</f>
        <v xml:space="preserve"> </v>
      </c>
      <c r="CD34" t="str">
        <f>IF(ISBLANK(Sheet1!CD44)," ",Sheet1!CD44)</f>
        <v xml:space="preserve"> </v>
      </c>
      <c r="CE34" t="str">
        <f>IF(ISBLANK(Sheet1!CE44)," ",Sheet1!CE44)</f>
        <v xml:space="preserve"> </v>
      </c>
      <c r="CF34" t="str">
        <f>IF(ISBLANK(Sheet1!CF44)," ",Sheet1!CF44)</f>
        <v xml:space="preserve"> </v>
      </c>
      <c r="CG34" t="str">
        <f>IF(ISBLANK(Sheet1!CG44)," ",Sheet1!CG44)</f>
        <v xml:space="preserve"> </v>
      </c>
      <c r="CH34" t="str">
        <f>IF(ISBLANK(Sheet1!CH44)," ",Sheet1!CH44)</f>
        <v xml:space="preserve"> </v>
      </c>
      <c r="CI34" t="str">
        <f>IF(ISBLANK(Sheet1!CI44)," ",Sheet1!CI44)</f>
        <v xml:space="preserve"> </v>
      </c>
      <c r="CJ34" t="str">
        <f>IF(ISBLANK(Sheet1!CJ44)," ",Sheet1!CJ44)</f>
        <v xml:space="preserve"> </v>
      </c>
      <c r="CK34" t="str">
        <f>IF(ISBLANK(Sheet1!CK34)," ",Sheet1!CK34)</f>
        <v xml:space="preserve"> </v>
      </c>
      <c r="CL34" t="str">
        <f>IF(ISBLANK(Sheet1!CL44)," ",Sheet1!CL44)</f>
        <v xml:space="preserve"> </v>
      </c>
      <c r="CM34" t="str">
        <f>IF(ISBLANK(Sheet1!CM44)," ",Sheet1!CM44)</f>
        <v xml:space="preserve"> </v>
      </c>
      <c r="CN34" t="str">
        <f>IF(ISBLANK(Sheet1!CN44)," ",Sheet1!CN44)</f>
        <v xml:space="preserve"> </v>
      </c>
      <c r="CO34" t="str">
        <f>IF(ISBLANK(Sheet1!CO44)," ",Sheet1!CO44)</f>
        <v xml:space="preserve"> </v>
      </c>
      <c r="CP34" t="str">
        <f>IF(ISBLANK(Sheet1!CP44)," ",Sheet1!CP44)</f>
        <v xml:space="preserve"> </v>
      </c>
      <c r="CQ34" t="str">
        <f>IF(ISBLANK(Sheet1!CQ44)," ",Sheet1!CQ44)</f>
        <v xml:space="preserve"> </v>
      </c>
      <c r="CR34" t="str">
        <f>IF(ISBLANK(Sheet1!CR44)," ",Sheet1!CR44)</f>
        <v xml:space="preserve"> </v>
      </c>
      <c r="CS34" t="str">
        <f>IF(ISBLANK(Sheet1!CS44)," ",Sheet1!CS44)</f>
        <v xml:space="preserve"> </v>
      </c>
      <c r="CT34" t="str">
        <f>IF(ISBLANK(Sheet1!CT34)," ",Sheet1!CT34)</f>
        <v xml:space="preserve"> </v>
      </c>
      <c r="CU34" t="str">
        <f>IF(ISBLANK(Sheet1!CU44)," ",Sheet1!CU44)</f>
        <v xml:space="preserve"> </v>
      </c>
      <c r="CV34" t="str">
        <f>IF(ISBLANK(Sheet1!CV44)," ",Sheet1!CV44)</f>
        <v xml:space="preserve"> </v>
      </c>
      <c r="CW34" t="str">
        <f>IF(ISBLANK(Sheet1!CW44)," ",Sheet1!CW44)</f>
        <v xml:space="preserve"> </v>
      </c>
      <c r="CX34" t="str">
        <f>IF(ISBLANK(Sheet1!CX44)," ",Sheet1!CX44)</f>
        <v xml:space="preserve"> </v>
      </c>
      <c r="CY34" t="str">
        <f>IF(ISBLANK(Sheet1!CY44)," ",Sheet1!CY44)</f>
        <v xml:space="preserve"> </v>
      </c>
      <c r="CZ34" t="str">
        <f>IF(ISBLANK(Sheet1!CZ44)," ",Sheet1!CZ44)</f>
        <v xml:space="preserve"> </v>
      </c>
      <c r="DA34" t="str">
        <f>IF(ISBLANK(Sheet1!DA44)," ",Sheet1!DA44)</f>
        <v xml:space="preserve"> </v>
      </c>
      <c r="DB34" t="str">
        <f>IF(ISBLANK(Sheet1!DB44)," ",Sheet1!DB44)</f>
        <v xml:space="preserve"> </v>
      </c>
      <c r="DC34" t="str">
        <f>IF(ISBLANK(Sheet1!DC34)," ",Sheet1!DC34)</f>
        <v xml:space="preserve"> </v>
      </c>
      <c r="DD34" t="str">
        <f>IF(ISBLANK(Sheet1!DD44)," ",Sheet1!DD44)</f>
        <v xml:space="preserve"> </v>
      </c>
      <c r="DE34" t="str">
        <f>IF(ISBLANK(Sheet1!DE44)," ",Sheet1!DE44)</f>
        <v xml:space="preserve"> </v>
      </c>
      <c r="DF34" t="str">
        <f>IF(ISBLANK(Sheet1!DF44)," ",Sheet1!DF44)</f>
        <v xml:space="preserve"> </v>
      </c>
      <c r="DG34" t="str">
        <f>IF(ISBLANK(Sheet1!DG44)," ",Sheet1!DG44)</f>
        <v xml:space="preserve"> </v>
      </c>
      <c r="DH34" t="str">
        <f>IF(ISBLANK(Sheet1!DH44)," ",Sheet1!DH44)</f>
        <v xml:space="preserve"> </v>
      </c>
      <c r="DI34" t="str">
        <f>IF(ISBLANK(Sheet1!DI44)," ",Sheet1!DI44)</f>
        <v xml:space="preserve"> </v>
      </c>
      <c r="DJ34" t="str">
        <f>IF(ISBLANK(Sheet1!DJ44)," ",Sheet1!DJ44)</f>
        <v xml:space="preserve"> </v>
      </c>
      <c r="DK34" t="str">
        <f>IF(ISBLANK(Sheet1!DK44)," ",Sheet1!DK44)</f>
        <v xml:space="preserve"> </v>
      </c>
      <c r="DL34" t="str">
        <f>IF(ISBLANK(Sheet1!DL34)," ",Sheet1!DL34)</f>
        <v xml:space="preserve"> </v>
      </c>
      <c r="DM34" t="str">
        <f>IF(ISBLANK(Sheet1!DM44)," ",Sheet1!DM44)</f>
        <v xml:space="preserve"> </v>
      </c>
      <c r="DN34" t="str">
        <f>IF(ISBLANK(Sheet1!DN44)," ",Sheet1!DN44)</f>
        <v xml:space="preserve"> </v>
      </c>
      <c r="DO34" t="str">
        <f>IF(ISBLANK(Sheet1!DO44)," ",Sheet1!DO44)</f>
        <v xml:space="preserve"> </v>
      </c>
      <c r="DP34" t="str">
        <f>IF(ISBLANK(Sheet1!DP44)," ",Sheet1!DP44)</f>
        <v xml:space="preserve"> </v>
      </c>
      <c r="DQ34" t="str">
        <f>IF(ISBLANK(Sheet1!DQ44)," ",Sheet1!DQ44)</f>
        <v xml:space="preserve"> </v>
      </c>
      <c r="DR34" t="str">
        <f>IF(ISBLANK(Sheet1!DR44)," ",Sheet1!DR44)</f>
        <v xml:space="preserve"> </v>
      </c>
      <c r="DS34" t="str">
        <f>IF(ISBLANK(Sheet1!DS44)," ",Sheet1!DS44)</f>
        <v xml:space="preserve"> </v>
      </c>
      <c r="DT34" t="str">
        <f>IF(ISBLANK(Sheet1!DT44)," ",Sheet1!DT44)</f>
        <v xml:space="preserve"> </v>
      </c>
      <c r="DU34" t="str">
        <f>IF(ISBLANK(Sheet1!DU34)," ",Sheet1!DU34)</f>
        <v xml:space="preserve"> </v>
      </c>
      <c r="DV34" t="str">
        <f>IF(ISBLANK(Sheet1!DV34)," ",Sheet1!DV34)</f>
        <v xml:space="preserve"> </v>
      </c>
      <c r="DW34" t="str">
        <f>IF(ISBLANK(Sheet1!DW34)," ",Sheet1!DW34)</f>
        <v xml:space="preserve"> </v>
      </c>
      <c r="DX34" t="str">
        <f>IF(ISBLANK(Sheet1!DX34)," ",Sheet1!DX34)</f>
        <v xml:space="preserve"> </v>
      </c>
      <c r="DY34" t="str">
        <f>IF(ISBLANK(Sheet1!DY34)," ",Sheet1!DY34)</f>
        <v xml:space="preserve"> </v>
      </c>
      <c r="DZ34" t="str">
        <f>IF(ISBLANK(Sheet1!DZ34)," ",Sheet1!DZ34)</f>
        <v xml:space="preserve"> </v>
      </c>
      <c r="EA34" t="str">
        <f>IF(ISBLANK(Sheet1!EA34)," ",Sheet1!EA34)</f>
        <v xml:space="preserve"> </v>
      </c>
      <c r="EB34" t="str">
        <f>IF(ISBLANK(Sheet1!EB34)," ",Sheet1!EB34)</f>
        <v xml:space="preserve"> </v>
      </c>
      <c r="EC34" t="str">
        <f>IF(ISBLANK(Sheet1!EC34)," ",Sheet1!EC34)</f>
        <v xml:space="preserve"> </v>
      </c>
      <c r="ED34" t="str">
        <f>IF(ISBLANK(Sheet1!ED34)," ",Sheet1!ED34)</f>
        <v xml:space="preserve"> </v>
      </c>
      <c r="EE34" t="str">
        <f>IF(ISBLANK(Sheet1!EE34)," ",Sheet1!EE34)</f>
        <v xml:space="preserve"> </v>
      </c>
      <c r="EF34" t="str">
        <f>IF(ISBLANK(Sheet1!EF34)," ",Sheet1!EF34)</f>
        <v xml:space="preserve"> </v>
      </c>
      <c r="EG34" t="str">
        <f>IF(ISBLANK(Sheet1!EG34)," ",Sheet1!EG34)</f>
        <v xml:space="preserve"> </v>
      </c>
      <c r="EH34" t="str">
        <f>IF(ISBLANK(Sheet1!EH34)," ",Sheet1!EH34)</f>
        <v xml:space="preserve"> </v>
      </c>
      <c r="EI34" t="str">
        <f>IF(ISBLANK(Sheet1!EI34)," ",Sheet1!EI34)</f>
        <v xml:space="preserve"> </v>
      </c>
      <c r="EJ34" t="str">
        <f>IF(ISBLANK(Sheet1!EJ34)," ",Sheet1!EJ34)</f>
        <v xml:space="preserve"> </v>
      </c>
      <c r="EK34" t="str">
        <f>IF(ISBLANK(Sheet1!EK34)," ",Sheet1!EK34)</f>
        <v xml:space="preserve"> </v>
      </c>
      <c r="EL34" t="str">
        <f>IF(ISBLANK(Sheet1!EL34)," ",Sheet1!EL34)</f>
        <v xml:space="preserve"> </v>
      </c>
      <c r="EM34" t="str">
        <f>IF(ISBLANK(Sheet1!EM34)," ",Sheet1!EM34)</f>
        <v xml:space="preserve"> </v>
      </c>
      <c r="EN34" t="str">
        <f>IF(ISBLANK(Sheet1!EN34)," ",Sheet1!EN34)</f>
        <v xml:space="preserve"> </v>
      </c>
      <c r="EO34" t="str">
        <f>IF(ISBLANK(Sheet1!EO34)," ",Sheet1!EO34)</f>
        <v xml:space="preserve"> </v>
      </c>
      <c r="EP34" t="str">
        <f>IF(ISBLANK(Sheet1!EP34)," ",Sheet1!EP34)</f>
        <v xml:space="preserve"> </v>
      </c>
      <c r="EQ34" t="str">
        <f>IF(ISBLANK(Sheet1!EQ34)," ",Sheet1!EQ34)</f>
        <v xml:space="preserve"> </v>
      </c>
      <c r="ER34" t="str">
        <f>IF(ISBLANK(Sheet1!ER34)," ",Sheet1!ER34)</f>
        <v xml:space="preserve"> </v>
      </c>
      <c r="ES34" t="str">
        <f>IF(ISBLANK(Sheet1!ES34)," ",Sheet1!ES34)</f>
        <v xml:space="preserve"> </v>
      </c>
      <c r="ET34" t="str">
        <f>IF(ISBLANK(Sheet1!ET34)," ",Sheet1!ET34)</f>
        <v xml:space="preserve"> </v>
      </c>
      <c r="EU34" t="str">
        <f>IF(ISBLANK(Sheet1!EU34)," ",Sheet1!EU34)</f>
        <v xml:space="preserve"> </v>
      </c>
      <c r="EV34" t="str">
        <f>IF(ISBLANK(Sheet1!EV34)," ",Sheet1!EV34)</f>
        <v xml:space="preserve"> </v>
      </c>
      <c r="EW34" t="str">
        <f>IF(ISBLANK(Sheet1!EW34)," ",Sheet1!EW34)</f>
        <v xml:space="preserve"> </v>
      </c>
      <c r="EX34" t="str">
        <f>IF(ISBLANK(Sheet1!EX34)," ",Sheet1!EX34)</f>
        <v xml:space="preserve"> </v>
      </c>
      <c r="EY34" t="str">
        <f>IF(ISBLANK(Sheet1!EY34)," ",Sheet1!EY34)</f>
        <v xml:space="preserve"> </v>
      </c>
      <c r="EZ34" t="str">
        <f>IF(ISBLANK(Sheet1!EZ34)," ",Sheet1!EZ34)</f>
        <v xml:space="preserve"> </v>
      </c>
      <c r="FA34" t="str">
        <f>IF(ISBLANK(Sheet1!FA34)," ",Sheet1!FA34)</f>
        <v xml:space="preserve"> </v>
      </c>
      <c r="FB34" t="str">
        <f>IF(ISBLANK(Sheet1!FB34)," ",Sheet1!FB34)</f>
        <v xml:space="preserve"> </v>
      </c>
      <c r="FC34" t="str">
        <f>IF(ISBLANK(Sheet1!FC34)," ",Sheet1!FC34)</f>
        <v xml:space="preserve"> </v>
      </c>
      <c r="FD34" t="str">
        <f>IF(ISBLANK(Sheet1!FD34)," ",Sheet1!FD34)</f>
        <v xml:space="preserve"> </v>
      </c>
      <c r="FE34" t="str">
        <f>IF(ISBLANK(Sheet1!FE34)," ",Sheet1!FE34)</f>
        <v xml:space="preserve"> </v>
      </c>
      <c r="FF34" t="str">
        <f>IF(ISBLANK(Sheet1!FF34)," ",Sheet1!FF34)</f>
        <v xml:space="preserve"> </v>
      </c>
      <c r="FG34" t="str">
        <f>IF(ISBLANK(Sheet1!FG34)," ",Sheet1!FG34)</f>
        <v xml:space="preserve"> </v>
      </c>
      <c r="FH34" t="str">
        <f>IF(ISBLANK(Sheet1!FH34)," ",Sheet1!FH34)</f>
        <v xml:space="preserve"> </v>
      </c>
      <c r="FI34" t="str">
        <f>IF(ISBLANK(Sheet1!FI34)," ",Sheet1!FI34)</f>
        <v xml:space="preserve"> </v>
      </c>
      <c r="FJ34" t="str">
        <f>IF(ISBLANK(Sheet1!FJ34)," ",Sheet1!FJ34)</f>
        <v xml:space="preserve"> </v>
      </c>
      <c r="FK34" t="str">
        <f>IF(ISBLANK(Sheet1!FK34)," ",Sheet1!FK34)</f>
        <v xml:space="preserve"> </v>
      </c>
      <c r="FL34" t="str">
        <f>IF(ISBLANK(Sheet1!FL34)," ",Sheet1!FL34)</f>
        <v xml:space="preserve"> </v>
      </c>
      <c r="FM34" t="str">
        <f>IF(ISBLANK(Sheet1!FM34)," ",Sheet1!FM34)</f>
        <v xml:space="preserve"> </v>
      </c>
      <c r="FN34" t="str">
        <f>IF(ISBLANK(Sheet1!FN34)," ",Sheet1!FN34)</f>
        <v xml:space="preserve"> </v>
      </c>
      <c r="FO34" t="str">
        <f>IF(ISBLANK(Sheet1!FO34)," ",Sheet1!FO34)</f>
        <v xml:space="preserve"> </v>
      </c>
      <c r="FP34" t="str">
        <f>IF(ISBLANK(Sheet1!FP34)," ",Sheet1!FP34)</f>
        <v xml:space="preserve"> </v>
      </c>
      <c r="FQ34" t="str">
        <f>IF(ISBLANK(Sheet1!FQ34)," ",Sheet1!FQ34)</f>
        <v xml:space="preserve"> </v>
      </c>
      <c r="FR34" t="str">
        <f>IF(ISBLANK(Sheet1!FR34)," ",Sheet1!FR34)</f>
        <v xml:space="preserve"> </v>
      </c>
      <c r="FS34" t="str">
        <f>IF(ISBLANK(Sheet1!FS34)," ",Sheet1!FS34)</f>
        <v xml:space="preserve"> </v>
      </c>
      <c r="FT34" t="str">
        <f>IF(ISBLANK(Sheet1!FT34)," ",Sheet1!FT34)</f>
        <v xml:space="preserve"> </v>
      </c>
      <c r="FU34" t="str">
        <f>IF(ISBLANK(Sheet1!FU34)," ",Sheet1!FU34)</f>
        <v xml:space="preserve"> </v>
      </c>
      <c r="FV34" t="str">
        <f>IF(ISBLANK(Sheet1!FV34)," ",Sheet1!FV34)</f>
        <v xml:space="preserve"> </v>
      </c>
      <c r="FW34" t="str">
        <f>IF(ISBLANK(Sheet1!FW34)," ",Sheet1!FW34)</f>
        <v xml:space="preserve"> </v>
      </c>
      <c r="FX34" t="str">
        <f>IF(ISBLANK(Sheet1!FX34)," ",Sheet1!FX34)</f>
        <v xml:space="preserve"> </v>
      </c>
      <c r="FY34" t="str">
        <f>IF(ISBLANK(Sheet1!FY34)," ",Sheet1!FY34)</f>
        <v xml:space="preserve"> </v>
      </c>
      <c r="FZ34" t="str">
        <f>IF(ISBLANK(Sheet1!FZ34)," ",Sheet1!FZ34)</f>
        <v xml:space="preserve"> </v>
      </c>
      <c r="GA34" t="str">
        <f>IF(ISBLANK(Sheet1!GA34)," ",Sheet1!GA34)</f>
        <v xml:space="preserve"> </v>
      </c>
      <c r="GB34" t="str">
        <f>IF(ISBLANK(Sheet1!GB34)," ",Sheet1!GB34)</f>
        <v xml:space="preserve"> </v>
      </c>
      <c r="GC34" t="str">
        <f>IF(ISBLANK(Sheet1!GC34)," ",Sheet1!GC34)</f>
        <v xml:space="preserve"> </v>
      </c>
      <c r="GD34" t="str">
        <f>IF(ISBLANK(Sheet1!GD34)," ",Sheet1!GD34)</f>
        <v xml:space="preserve"> </v>
      </c>
      <c r="GE34" t="str">
        <f>IF(ISBLANK(Sheet1!GE34)," ",Sheet1!GE34)</f>
        <v xml:space="preserve"> </v>
      </c>
      <c r="GF34" t="str">
        <f>IF(ISBLANK(Sheet1!GF34)," ",Sheet1!GF34)</f>
        <v xml:space="preserve"> </v>
      </c>
      <c r="GG34" t="str">
        <f>IF(ISBLANK(Sheet1!GG34)," ",Sheet1!GG34)</f>
        <v xml:space="preserve"> </v>
      </c>
      <c r="GH34" t="str">
        <f>IF(ISBLANK(Sheet1!GH34)," ",Sheet1!GH34)</f>
        <v xml:space="preserve"> </v>
      </c>
      <c r="GI34" t="str">
        <f>IF(ISBLANK(Sheet1!GI34)," ",Sheet1!GI34)</f>
        <v xml:space="preserve"> </v>
      </c>
      <c r="GJ34" t="str">
        <f>IF(ISBLANK(Sheet1!GJ34)," ",Sheet1!GJ34)</f>
        <v xml:space="preserve"> </v>
      </c>
      <c r="GK34" t="str">
        <f>IF(ISBLANK(Sheet1!GK34)," ",Sheet1!GK34)</f>
        <v xml:space="preserve"> </v>
      </c>
      <c r="GL34" t="str">
        <f>IF(ISBLANK(Sheet1!GL34)," ",Sheet1!GL34)</f>
        <v xml:space="preserve"> </v>
      </c>
      <c r="GM34" t="str">
        <f>IF(ISBLANK(Sheet1!GM34)," ",Sheet1!GM34)</f>
        <v xml:space="preserve"> </v>
      </c>
      <c r="GN34" t="str">
        <f>IF(ISBLANK(Sheet1!GN34)," ",Sheet1!GN34)</f>
        <v xml:space="preserve"> </v>
      </c>
      <c r="GO34" t="str">
        <f>IF(ISBLANK(Sheet1!GO34)," ",Sheet1!GO34)</f>
        <v xml:space="preserve"> </v>
      </c>
      <c r="GP34" t="str">
        <f>IF(ISBLANK(Sheet1!GP34)," ",Sheet1!GP34)</f>
        <v xml:space="preserve"> </v>
      </c>
      <c r="GQ34" t="str">
        <f>IF(ISBLANK(Sheet1!GQ34)," ",Sheet1!GQ34)</f>
        <v xml:space="preserve"> </v>
      </c>
      <c r="GR34" t="str">
        <f>IF(ISBLANK(Sheet1!GR34)," ",Sheet1!GR34)</f>
        <v xml:space="preserve"> </v>
      </c>
      <c r="GS34" t="str">
        <f>IF(ISBLANK(Sheet1!GS34)," ",Sheet1!GS34)</f>
        <v xml:space="preserve"> </v>
      </c>
      <c r="GT34" t="str">
        <f>IF(ISBLANK(Sheet1!GT34)," ",Sheet1!GT34)</f>
        <v xml:space="preserve"> </v>
      </c>
      <c r="GU34" t="str">
        <f>IF(ISBLANK(Sheet1!GU34)," ",Sheet1!GU34)</f>
        <v xml:space="preserve"> </v>
      </c>
      <c r="GV34" t="str">
        <f>IF(ISBLANK(Sheet1!GV34)," ",Sheet1!GV34)</f>
        <v xml:space="preserve"> </v>
      </c>
      <c r="GW34" t="str">
        <f>IF(ISBLANK(Sheet1!GW34)," ",Sheet1!GW34)</f>
        <v xml:space="preserve"> </v>
      </c>
      <c r="GX34" t="str">
        <f>IF(ISBLANK(Sheet1!GX34)," ",Sheet1!GX34)</f>
        <v xml:space="preserve"> </v>
      </c>
      <c r="GY34" t="str">
        <f>IF(ISBLANK(Sheet1!GY34)," ",Sheet1!GY34)</f>
        <v xml:space="preserve"> </v>
      </c>
      <c r="GZ34" t="str">
        <f>IF(ISBLANK(Sheet1!GZ34)," ",Sheet1!GZ34)</f>
        <v xml:space="preserve"> </v>
      </c>
      <c r="HA34" t="str">
        <f>IF(ISBLANK(Sheet1!HA34)," ",Sheet1!HA34)</f>
        <v xml:space="preserve"> </v>
      </c>
      <c r="HB34" t="str">
        <f>IF(ISBLANK(Sheet1!HB34)," ",Sheet1!HB34)</f>
        <v xml:space="preserve"> </v>
      </c>
      <c r="HC34" t="str">
        <f>IF(ISBLANK(Sheet1!HC34)," ",Sheet1!HC34)</f>
        <v xml:space="preserve"> </v>
      </c>
      <c r="HD34" t="str">
        <f>IF(ISBLANK(Sheet1!HD34)," ",Sheet1!HD34)</f>
        <v xml:space="preserve"> </v>
      </c>
      <c r="HE34" t="str">
        <f>IF(ISBLANK(Sheet1!HE34)," ",Sheet1!HE34)</f>
        <v xml:space="preserve"> </v>
      </c>
      <c r="HF34" t="str">
        <f>IF(ISBLANK(Sheet1!HF34)," ",Sheet1!HF34)</f>
        <v xml:space="preserve"> </v>
      </c>
      <c r="HG34" t="str">
        <f>IF(ISBLANK(Sheet1!HG34)," ",Sheet1!HG34)</f>
        <v xml:space="preserve"> </v>
      </c>
    </row>
    <row r="35" spans="1:215" x14ac:dyDescent="0.25">
      <c r="A35" t="str">
        <f>IF(ISBLANK(Sheet1!A45)," ",Sheet1!A45)</f>
        <v xml:space="preserve"> </v>
      </c>
      <c r="B35" t="str">
        <f>IF(ISBLANK(Sheet1!B45)," ",Sheet1!B45)</f>
        <v xml:space="preserve"> </v>
      </c>
      <c r="C35" t="str">
        <f>IF(ISBLANK(Sheet1!C35)," ",Sheet1!C35)</f>
        <v xml:space="preserve"> </v>
      </c>
      <c r="D35" t="str">
        <f>IF(ISBLANK(Sheet1!D35)," ",Sheet1!D35)</f>
        <v xml:space="preserve"> </v>
      </c>
      <c r="E35" t="str">
        <f>IF(ISBLANK(Sheet1!E45)," ",Sheet1!E45)</f>
        <v xml:space="preserve"> </v>
      </c>
      <c r="F35" t="str">
        <f>IF(ISBLANK(Sheet1!F45)," ",Sheet1!F45)</f>
        <v xml:space="preserve"> </v>
      </c>
      <c r="G35" t="str">
        <f>IF(ISBLANK(Sheet1!G45)," ",Sheet1!G45)</f>
        <v xml:space="preserve"> </v>
      </c>
      <c r="H35" t="str">
        <f>IF(ISBLANK(Sheet1!H45)," ",Sheet1!H45)</f>
        <v xml:space="preserve"> </v>
      </c>
      <c r="I35" t="str">
        <f>IF(ISBLANK(Sheet1!I45)," ",Sheet1!I45)</f>
        <v xml:space="preserve"> </v>
      </c>
      <c r="J35" t="str">
        <f>IF(ISBLANK(Sheet1!J45)," ",Sheet1!J45)</f>
        <v xml:space="preserve"> </v>
      </c>
      <c r="K35" t="str">
        <f>IF(ISBLANK(Sheet1!K45)," ",Sheet1!K45)</f>
        <v xml:space="preserve"> </v>
      </c>
      <c r="L35" t="str">
        <f>IF(ISBLANK(Sheet1!L45)," ",Sheet1!L45)</f>
        <v xml:space="preserve"> </v>
      </c>
      <c r="M35" t="str">
        <f>IF(ISBLANK(Sheet1!M45)," ",Sheet1!M45)</f>
        <v xml:space="preserve"> </v>
      </c>
      <c r="N35" t="str">
        <f>IF(ISBLANK(Sheet1!N45)," ",Sheet1!N45)</f>
        <v xml:space="preserve"> </v>
      </c>
      <c r="O35" t="str">
        <f>IF(ISBLANK(Sheet1!O45)," ",Sheet1!O45)</f>
        <v xml:space="preserve"> </v>
      </c>
      <c r="P35" t="str">
        <f>IF(ISBLANK(Sheet1!P45)," ",Sheet1!P45)</f>
        <v xml:space="preserve"> </v>
      </c>
      <c r="Q35" t="str">
        <f>IF(ISBLANK(Sheet1!Q45)," ",Sheet1!Q45)</f>
        <v xml:space="preserve"> </v>
      </c>
      <c r="R35" t="str">
        <f>IF(ISBLANK(Sheet1!R45)," ",Sheet1!R45)</f>
        <v xml:space="preserve"> </v>
      </c>
      <c r="S35" t="str">
        <f>IF(ISBLANK(Sheet1!S45)," ",Sheet1!S45)</f>
        <v xml:space="preserve"> </v>
      </c>
      <c r="T35" t="str">
        <f>IF(ISBLANK(Sheet1!T45)," ",Sheet1!T45)</f>
        <v xml:space="preserve"> </v>
      </c>
      <c r="U35" t="str">
        <f>IF(ISBLANK(Sheet1!U45)," ",Sheet1!U45)</f>
        <v xml:space="preserve"> </v>
      </c>
      <c r="V35" t="str">
        <f>IF(ISBLANK(Sheet1!V45)," ",Sheet1!V45)</f>
        <v xml:space="preserve"> </v>
      </c>
      <c r="W35" t="str">
        <f>IF(ISBLANK(Sheet1!W35)," ",Sheet1!W35)</f>
        <v xml:space="preserve"> </v>
      </c>
      <c r="X35" t="str">
        <f>IF(ISBLANK(Sheet1!X45)," ",Sheet1!X45)</f>
        <v xml:space="preserve"> </v>
      </c>
      <c r="Y35" t="str">
        <f>IF(ISBLANK(Sheet1!Y45)," ",Sheet1!Y45)</f>
        <v xml:space="preserve"> </v>
      </c>
      <c r="Z35" t="str">
        <f>IF(ISBLANK(Sheet1!Z45)," ",Sheet1!Z45)</f>
        <v xml:space="preserve"> </v>
      </c>
      <c r="AA35" t="str">
        <f>IF(ISBLANK(Sheet1!AA45)," ",Sheet1!AA45)</f>
        <v xml:space="preserve"> </v>
      </c>
      <c r="AB35" t="str">
        <f>IF(ISBLANK(Sheet1!AB45)," ",Sheet1!AB45)</f>
        <v xml:space="preserve"> </v>
      </c>
      <c r="AC35" t="str">
        <f>IF(ISBLANK(Sheet1!AC45)," ",Sheet1!AC45)</f>
        <v xml:space="preserve"> </v>
      </c>
      <c r="AD35" t="str">
        <f>IF(ISBLANK(Sheet1!AD45)," ",Sheet1!AD45)</f>
        <v xml:space="preserve"> </v>
      </c>
      <c r="AE35" t="str">
        <f>IF(ISBLANK(Sheet1!AE45)," ",Sheet1!AE45)</f>
        <v xml:space="preserve"> </v>
      </c>
      <c r="AF35" t="str">
        <f>IF(ISBLANK(Sheet1!AF45)," ",Sheet1!AF45)</f>
        <v xml:space="preserve"> </v>
      </c>
      <c r="AG35" t="str">
        <f>IF(ISBLANK(Sheet1!AG45)," ",Sheet1!AG45)</f>
        <v xml:space="preserve"> </v>
      </c>
      <c r="AH35" t="str">
        <f>IF(ISBLANK(Sheet1!AH45)," ",Sheet1!AH45)</f>
        <v xml:space="preserve"> </v>
      </c>
      <c r="AI35" t="str">
        <f>IF(ISBLANK(Sheet1!AI45)," ",Sheet1!AI45)</f>
        <v xml:space="preserve"> </v>
      </c>
      <c r="AJ35" t="str">
        <f>IF(ISBLANK(Sheet1!AJ45)," ",Sheet1!AJ45)</f>
        <v xml:space="preserve"> </v>
      </c>
      <c r="AK35" t="str">
        <f>IF(ISBLANK(Sheet1!AK45)," ",Sheet1!AK45)</f>
        <v xml:space="preserve"> </v>
      </c>
      <c r="AL35" t="str">
        <f>IF(ISBLANK(Sheet1!AL45)," ",Sheet1!AL45)</f>
        <v xml:space="preserve"> </v>
      </c>
      <c r="AM35" t="str">
        <f>IF(ISBLANK(Sheet1!AM45)," ",Sheet1!AM45)</f>
        <v xml:space="preserve"> </v>
      </c>
      <c r="AN35" t="str">
        <f>IF(ISBLANK(Sheet1!AN45)," ",Sheet1!AN45)</f>
        <v xml:space="preserve"> </v>
      </c>
      <c r="AO35" t="str">
        <f>IF(ISBLANK(Sheet1!AO45)," ",Sheet1!AO45)</f>
        <v xml:space="preserve"> </v>
      </c>
      <c r="AP35" t="str">
        <f>IF(ISBLANK(Sheet1!AP35)," ",Sheet1!AP35)</f>
        <v xml:space="preserve"> </v>
      </c>
      <c r="AQ35" t="str">
        <f>IF(ISBLANK(Sheet1!AQ35)," ",Sheet1!AQ35)</f>
        <v xml:space="preserve"> </v>
      </c>
      <c r="AR35" t="str">
        <f>IF(ISBLANK(Sheet1!AR45)," ",Sheet1!AR45)</f>
        <v xml:space="preserve"> </v>
      </c>
      <c r="AS35" t="str">
        <f>IF(ISBLANK(Sheet1!AS45)," ",Sheet1!AS45)</f>
        <v xml:space="preserve"> </v>
      </c>
      <c r="AT35" t="str">
        <f>IF(ISBLANK(Sheet1!AT45)," ",Sheet1!AT45)</f>
        <v xml:space="preserve"> </v>
      </c>
      <c r="AU35" t="str">
        <f>IF(ISBLANK(Sheet1!AU45)," ",Sheet1!AU45)</f>
        <v xml:space="preserve"> </v>
      </c>
      <c r="AV35" t="str">
        <f>IF(ISBLANK(Sheet1!AV45)," ",Sheet1!AV45)</f>
        <v xml:space="preserve"> </v>
      </c>
      <c r="AW35" t="str">
        <f>IF(ISBLANK(Sheet1!AW45)," ",Sheet1!AW45)</f>
        <v xml:space="preserve"> </v>
      </c>
      <c r="AX35" t="str">
        <f>IF(ISBLANK(Sheet1!AX35)," ",Sheet1!AX35)</f>
        <v xml:space="preserve"> </v>
      </c>
      <c r="AY35" t="str">
        <f>IF(ISBLANK(Sheet1!AY35)," ",Sheet1!AY35)</f>
        <v xml:space="preserve"> </v>
      </c>
      <c r="AZ35" t="str">
        <f>IF(ISBLANK(Sheet1!AZ45)," ",Sheet1!AZ45)</f>
        <v xml:space="preserve"> </v>
      </c>
      <c r="BA35" t="str">
        <f>IF(ISBLANK(Sheet1!BA45)," ",Sheet1!BA45)</f>
        <v xml:space="preserve"> </v>
      </c>
      <c r="BB35" t="str">
        <f>IF(ISBLANK(Sheet1!BB45)," ",Sheet1!BB45)</f>
        <v xml:space="preserve"> </v>
      </c>
      <c r="BC35" t="str">
        <f>IF(ISBLANK(Sheet1!BC45)," ",Sheet1!BC45)</f>
        <v xml:space="preserve"> </v>
      </c>
      <c r="BD35" t="str">
        <f>IF(ISBLANK(Sheet1!BD45)," ",Sheet1!BD45)</f>
        <v xml:space="preserve"> </v>
      </c>
      <c r="BE35" t="str">
        <f>IF(ISBLANK(Sheet1!BE45)," ",Sheet1!BE45)</f>
        <v xml:space="preserve"> </v>
      </c>
      <c r="BF35" t="str">
        <f>IF(ISBLANK(Sheet1!BF35)," ",Sheet1!BF35)</f>
        <v xml:space="preserve"> </v>
      </c>
      <c r="BG35" t="str">
        <f>IF(ISBLANK(Sheet1!BG45)," ",Sheet1!BG45)</f>
        <v xml:space="preserve"> </v>
      </c>
      <c r="BH35" t="str">
        <f>IF(ISBLANK(Sheet1!BH45)," ",Sheet1!BH45)</f>
        <v xml:space="preserve"> </v>
      </c>
      <c r="BI35" t="str">
        <f>IF(ISBLANK(Sheet1!BI45)," ",Sheet1!BI45)</f>
        <v xml:space="preserve"> </v>
      </c>
      <c r="BJ35" t="str">
        <f>IF(ISBLANK(Sheet1!BJ45)," ",Sheet1!BJ45)</f>
        <v xml:space="preserve"> </v>
      </c>
      <c r="BK35" t="str">
        <f>IF(ISBLANK(Sheet1!BK45)," ",Sheet1!BK45)</f>
        <v xml:space="preserve"> </v>
      </c>
      <c r="BL35" t="str">
        <f>IF(ISBLANK(Sheet1!BL45)," ",Sheet1!BL45)</f>
        <v xml:space="preserve"> </v>
      </c>
      <c r="BM35" t="str">
        <f>IF(ISBLANK(Sheet1!BM45)," ",Sheet1!BM45)</f>
        <v xml:space="preserve"> </v>
      </c>
      <c r="BN35" t="str">
        <f>IF(ISBLANK(Sheet1!BN35)," ",Sheet1!BN35)</f>
        <v xml:space="preserve"> </v>
      </c>
      <c r="BO35" t="str">
        <f>IF(ISBLANK(Sheet1!BO45)," ",Sheet1!BO45)</f>
        <v xml:space="preserve"> </v>
      </c>
      <c r="BP35" t="str">
        <f>IF(ISBLANK(Sheet1!BP45)," ",Sheet1!BP45)</f>
        <v xml:space="preserve"> </v>
      </c>
      <c r="BQ35" t="str">
        <f>IF(ISBLANK(Sheet1!BQ45)," ",Sheet1!BQ45)</f>
        <v xml:space="preserve"> </v>
      </c>
      <c r="BR35" t="str">
        <f>IF(ISBLANK(Sheet1!BR45)," ",Sheet1!BR45)</f>
        <v xml:space="preserve"> </v>
      </c>
      <c r="BS35" t="str">
        <f>IF(ISBLANK(Sheet1!BS45)," ",Sheet1!BS45)</f>
        <v xml:space="preserve"> </v>
      </c>
      <c r="BT35" t="str">
        <f>IF(ISBLANK(Sheet1!BT35)," ",Sheet1!BT35)</f>
        <v xml:space="preserve"> </v>
      </c>
      <c r="BU35" t="str">
        <f>IF(ISBLANK(Sheet1!BU45)," ",Sheet1!BU45)</f>
        <v xml:space="preserve"> </v>
      </c>
      <c r="BV35" t="str">
        <f>IF(ISBLANK(Sheet1!BV45)," ",Sheet1!BV45)</f>
        <v xml:space="preserve"> </v>
      </c>
      <c r="BW35" t="str">
        <f>IF(ISBLANK(Sheet1!BW45)," ",Sheet1!BW45)</f>
        <v xml:space="preserve"> </v>
      </c>
      <c r="BX35" t="str">
        <f>IF(ISBLANK(Sheet1!BX45)," ",Sheet1!BX45)</f>
        <v xml:space="preserve"> </v>
      </c>
      <c r="BY35" t="str">
        <f>IF(ISBLANK(Sheet1!BY45)," ",Sheet1!BY45)</f>
        <v xml:space="preserve"> </v>
      </c>
      <c r="BZ35" t="str">
        <f>IF(ISBLANK(Sheet1!BZ35)," ",Sheet1!BZ35)</f>
        <v xml:space="preserve"> </v>
      </c>
      <c r="CA35" t="str">
        <f>IF(ISBLANK(Sheet1!CA35)," ",Sheet1!CA35)</f>
        <v xml:space="preserve"> </v>
      </c>
      <c r="CB35" t="str">
        <f>IF(ISBLANK(Sheet1!CB35)," ",Sheet1!CB35)</f>
        <v xml:space="preserve"> </v>
      </c>
      <c r="CC35" t="str">
        <f>IF(ISBLANK(Sheet1!CC45)," ",Sheet1!CC45)</f>
        <v xml:space="preserve"> </v>
      </c>
      <c r="CD35" t="str">
        <f>IF(ISBLANK(Sheet1!CD45)," ",Sheet1!CD45)</f>
        <v xml:space="preserve"> </v>
      </c>
      <c r="CE35" t="str">
        <f>IF(ISBLANK(Sheet1!CE45)," ",Sheet1!CE45)</f>
        <v xml:space="preserve"> </v>
      </c>
      <c r="CF35" t="str">
        <f>IF(ISBLANK(Sheet1!CF45)," ",Sheet1!CF45)</f>
        <v xml:space="preserve"> </v>
      </c>
      <c r="CG35" t="str">
        <f>IF(ISBLANK(Sheet1!CG45)," ",Sheet1!CG45)</f>
        <v xml:space="preserve"> </v>
      </c>
      <c r="CH35" t="str">
        <f>IF(ISBLANK(Sheet1!CH45)," ",Sheet1!CH45)</f>
        <v xml:space="preserve"> </v>
      </c>
      <c r="CI35" t="str">
        <f>IF(ISBLANK(Sheet1!CI45)," ",Sheet1!CI45)</f>
        <v xml:space="preserve"> </v>
      </c>
      <c r="CJ35" t="str">
        <f>IF(ISBLANK(Sheet1!CJ45)," ",Sheet1!CJ45)</f>
        <v xml:space="preserve"> </v>
      </c>
      <c r="CK35" t="str">
        <f>IF(ISBLANK(Sheet1!CK35)," ",Sheet1!CK35)</f>
        <v xml:space="preserve"> </v>
      </c>
      <c r="CL35" t="str">
        <f>IF(ISBLANK(Sheet1!CL45)," ",Sheet1!CL45)</f>
        <v xml:space="preserve"> </v>
      </c>
      <c r="CM35" t="str">
        <f>IF(ISBLANK(Sheet1!CM45)," ",Sheet1!CM45)</f>
        <v xml:space="preserve"> </v>
      </c>
      <c r="CN35" t="str">
        <f>IF(ISBLANK(Sheet1!CN45)," ",Sheet1!CN45)</f>
        <v xml:space="preserve"> </v>
      </c>
      <c r="CO35" t="str">
        <f>IF(ISBLANK(Sheet1!CO45)," ",Sheet1!CO45)</f>
        <v xml:space="preserve"> </v>
      </c>
      <c r="CP35" t="str">
        <f>IF(ISBLANK(Sheet1!CP45)," ",Sheet1!CP45)</f>
        <v xml:space="preserve"> </v>
      </c>
      <c r="CQ35" t="str">
        <f>IF(ISBLANK(Sheet1!CQ45)," ",Sheet1!CQ45)</f>
        <v xml:space="preserve"> </v>
      </c>
      <c r="CR35" t="str">
        <f>IF(ISBLANK(Sheet1!CR45)," ",Sheet1!CR45)</f>
        <v xml:space="preserve"> </v>
      </c>
      <c r="CS35" t="str">
        <f>IF(ISBLANK(Sheet1!CS45)," ",Sheet1!CS45)</f>
        <v xml:space="preserve"> </v>
      </c>
      <c r="CT35" t="str">
        <f>IF(ISBLANK(Sheet1!CT35)," ",Sheet1!CT35)</f>
        <v xml:space="preserve"> </v>
      </c>
      <c r="CU35" t="str">
        <f>IF(ISBLANK(Sheet1!CU45)," ",Sheet1!CU45)</f>
        <v xml:space="preserve"> </v>
      </c>
      <c r="CV35" t="str">
        <f>IF(ISBLANK(Sheet1!CV45)," ",Sheet1!CV45)</f>
        <v xml:space="preserve"> </v>
      </c>
      <c r="CW35" t="str">
        <f>IF(ISBLANK(Sheet1!CW45)," ",Sheet1!CW45)</f>
        <v xml:space="preserve"> </v>
      </c>
      <c r="CX35" t="str">
        <f>IF(ISBLANK(Sheet1!CX45)," ",Sheet1!CX45)</f>
        <v xml:space="preserve"> </v>
      </c>
      <c r="CY35" t="str">
        <f>IF(ISBLANK(Sheet1!CY45)," ",Sheet1!CY45)</f>
        <v xml:space="preserve"> </v>
      </c>
      <c r="CZ35" t="str">
        <f>IF(ISBLANK(Sheet1!CZ45)," ",Sheet1!CZ45)</f>
        <v xml:space="preserve"> </v>
      </c>
      <c r="DA35" t="str">
        <f>IF(ISBLANK(Sheet1!DA45)," ",Sheet1!DA45)</f>
        <v xml:space="preserve"> </v>
      </c>
      <c r="DB35" t="str">
        <f>IF(ISBLANK(Sheet1!DB45)," ",Sheet1!DB45)</f>
        <v xml:space="preserve"> </v>
      </c>
      <c r="DC35" t="str">
        <f>IF(ISBLANK(Sheet1!DC35)," ",Sheet1!DC35)</f>
        <v xml:space="preserve"> </v>
      </c>
      <c r="DD35" t="str">
        <f>IF(ISBLANK(Sheet1!DD45)," ",Sheet1!DD45)</f>
        <v xml:space="preserve"> </v>
      </c>
      <c r="DE35" t="str">
        <f>IF(ISBLANK(Sheet1!DE45)," ",Sheet1!DE45)</f>
        <v xml:space="preserve"> </v>
      </c>
      <c r="DF35" t="str">
        <f>IF(ISBLANK(Sheet1!DF45)," ",Sheet1!DF45)</f>
        <v xml:space="preserve"> </v>
      </c>
      <c r="DG35" t="str">
        <f>IF(ISBLANK(Sheet1!DG45)," ",Sheet1!DG45)</f>
        <v xml:space="preserve"> </v>
      </c>
      <c r="DH35" t="str">
        <f>IF(ISBLANK(Sheet1!DH45)," ",Sheet1!DH45)</f>
        <v xml:space="preserve"> </v>
      </c>
      <c r="DI35" t="str">
        <f>IF(ISBLANK(Sheet1!DI45)," ",Sheet1!DI45)</f>
        <v xml:space="preserve"> </v>
      </c>
      <c r="DJ35" t="str">
        <f>IF(ISBLANK(Sheet1!DJ45)," ",Sheet1!DJ45)</f>
        <v xml:space="preserve"> </v>
      </c>
      <c r="DK35" t="str">
        <f>IF(ISBLANK(Sheet1!DK45)," ",Sheet1!DK45)</f>
        <v xml:space="preserve"> </v>
      </c>
      <c r="DL35" t="str">
        <f>IF(ISBLANK(Sheet1!DL35)," ",Sheet1!DL35)</f>
        <v xml:space="preserve"> </v>
      </c>
      <c r="DM35" t="str">
        <f>IF(ISBLANK(Sheet1!DM45)," ",Sheet1!DM45)</f>
        <v xml:space="preserve"> </v>
      </c>
      <c r="DN35" t="str">
        <f>IF(ISBLANK(Sheet1!DN45)," ",Sheet1!DN45)</f>
        <v xml:space="preserve"> </v>
      </c>
      <c r="DO35" t="str">
        <f>IF(ISBLANK(Sheet1!DO45)," ",Sheet1!DO45)</f>
        <v xml:space="preserve"> </v>
      </c>
      <c r="DP35" t="str">
        <f>IF(ISBLANK(Sheet1!DP45)," ",Sheet1!DP45)</f>
        <v xml:space="preserve"> </v>
      </c>
      <c r="DQ35" t="str">
        <f>IF(ISBLANK(Sheet1!DQ45)," ",Sheet1!DQ45)</f>
        <v xml:space="preserve"> </v>
      </c>
      <c r="DR35" t="str">
        <f>IF(ISBLANK(Sheet1!DR45)," ",Sheet1!DR45)</f>
        <v xml:space="preserve"> </v>
      </c>
      <c r="DS35" t="str">
        <f>IF(ISBLANK(Sheet1!DS45)," ",Sheet1!DS45)</f>
        <v xml:space="preserve"> </v>
      </c>
      <c r="DT35" t="str">
        <f>IF(ISBLANK(Sheet1!DT45)," ",Sheet1!DT45)</f>
        <v xml:space="preserve"> </v>
      </c>
      <c r="DU35" t="str">
        <f>IF(ISBLANK(Sheet1!DU35)," ",Sheet1!DU35)</f>
        <v xml:space="preserve"> </v>
      </c>
      <c r="DV35" t="str">
        <f>IF(ISBLANK(Sheet1!DV35)," ",Sheet1!DV35)</f>
        <v xml:space="preserve"> </v>
      </c>
      <c r="DW35" t="str">
        <f>IF(ISBLANK(Sheet1!DW35)," ",Sheet1!DW35)</f>
        <v xml:space="preserve"> </v>
      </c>
      <c r="DX35" t="str">
        <f>IF(ISBLANK(Sheet1!DX35)," ",Sheet1!DX35)</f>
        <v xml:space="preserve"> </v>
      </c>
      <c r="DY35" t="str">
        <f>IF(ISBLANK(Sheet1!DY35)," ",Sheet1!DY35)</f>
        <v xml:space="preserve"> </v>
      </c>
      <c r="DZ35" t="str">
        <f>IF(ISBLANK(Sheet1!DZ35)," ",Sheet1!DZ35)</f>
        <v xml:space="preserve"> </v>
      </c>
      <c r="EA35" t="str">
        <f>IF(ISBLANK(Sheet1!EA35)," ",Sheet1!EA35)</f>
        <v xml:space="preserve"> </v>
      </c>
      <c r="EB35" t="str">
        <f>IF(ISBLANK(Sheet1!EB35)," ",Sheet1!EB35)</f>
        <v xml:space="preserve"> </v>
      </c>
      <c r="EC35" t="str">
        <f>IF(ISBLANK(Sheet1!EC35)," ",Sheet1!EC35)</f>
        <v xml:space="preserve"> </v>
      </c>
      <c r="ED35" t="str">
        <f>IF(ISBLANK(Sheet1!ED35)," ",Sheet1!ED35)</f>
        <v xml:space="preserve"> </v>
      </c>
      <c r="EE35" t="str">
        <f>IF(ISBLANK(Sheet1!EE35)," ",Sheet1!EE35)</f>
        <v xml:space="preserve"> </v>
      </c>
      <c r="EF35" t="str">
        <f>IF(ISBLANK(Sheet1!EF35)," ",Sheet1!EF35)</f>
        <v xml:space="preserve"> </v>
      </c>
      <c r="EG35" t="str">
        <f>IF(ISBLANK(Sheet1!EG35)," ",Sheet1!EG35)</f>
        <v xml:space="preserve"> </v>
      </c>
      <c r="EH35" t="str">
        <f>IF(ISBLANK(Sheet1!EH35)," ",Sheet1!EH35)</f>
        <v xml:space="preserve"> </v>
      </c>
      <c r="EI35" t="str">
        <f>IF(ISBLANK(Sheet1!EI35)," ",Sheet1!EI35)</f>
        <v xml:space="preserve"> </v>
      </c>
      <c r="EJ35" t="str">
        <f>IF(ISBLANK(Sheet1!EJ35)," ",Sheet1!EJ35)</f>
        <v xml:space="preserve"> </v>
      </c>
      <c r="EK35" t="str">
        <f>IF(ISBLANK(Sheet1!EK35)," ",Sheet1!EK35)</f>
        <v xml:space="preserve"> </v>
      </c>
      <c r="EL35" t="str">
        <f>IF(ISBLANK(Sheet1!EL35)," ",Sheet1!EL35)</f>
        <v xml:space="preserve"> </v>
      </c>
      <c r="EM35" t="str">
        <f>IF(ISBLANK(Sheet1!EM35)," ",Sheet1!EM35)</f>
        <v xml:space="preserve"> </v>
      </c>
      <c r="EN35" t="str">
        <f>IF(ISBLANK(Sheet1!EN35)," ",Sheet1!EN35)</f>
        <v xml:space="preserve"> </v>
      </c>
      <c r="EO35" t="str">
        <f>IF(ISBLANK(Sheet1!EO35)," ",Sheet1!EO35)</f>
        <v xml:space="preserve"> </v>
      </c>
      <c r="EP35" t="str">
        <f>IF(ISBLANK(Sheet1!EP35)," ",Sheet1!EP35)</f>
        <v xml:space="preserve"> </v>
      </c>
      <c r="EQ35" t="str">
        <f>IF(ISBLANK(Sheet1!EQ35)," ",Sheet1!EQ35)</f>
        <v xml:space="preserve"> </v>
      </c>
      <c r="ER35" t="str">
        <f>IF(ISBLANK(Sheet1!ER35)," ",Sheet1!ER35)</f>
        <v xml:space="preserve"> </v>
      </c>
      <c r="ES35" t="str">
        <f>IF(ISBLANK(Sheet1!ES35)," ",Sheet1!ES35)</f>
        <v xml:space="preserve"> </v>
      </c>
      <c r="ET35" t="str">
        <f>IF(ISBLANK(Sheet1!ET35)," ",Sheet1!ET35)</f>
        <v xml:space="preserve"> </v>
      </c>
      <c r="EU35" t="str">
        <f>IF(ISBLANK(Sheet1!EU35)," ",Sheet1!EU35)</f>
        <v xml:space="preserve"> </v>
      </c>
      <c r="EV35" t="str">
        <f>IF(ISBLANK(Sheet1!EV35)," ",Sheet1!EV35)</f>
        <v xml:space="preserve"> </v>
      </c>
      <c r="EW35" t="str">
        <f>IF(ISBLANK(Sheet1!EW35)," ",Sheet1!EW35)</f>
        <v xml:space="preserve"> </v>
      </c>
      <c r="EX35" t="str">
        <f>IF(ISBLANK(Sheet1!EX35)," ",Sheet1!EX35)</f>
        <v xml:space="preserve"> </v>
      </c>
      <c r="EY35" t="str">
        <f>IF(ISBLANK(Sheet1!EY35)," ",Sheet1!EY35)</f>
        <v xml:space="preserve"> </v>
      </c>
      <c r="EZ35" t="str">
        <f>IF(ISBLANK(Sheet1!EZ35)," ",Sheet1!EZ35)</f>
        <v xml:space="preserve"> </v>
      </c>
      <c r="FA35" t="str">
        <f>IF(ISBLANK(Sheet1!FA35)," ",Sheet1!FA35)</f>
        <v xml:space="preserve"> </v>
      </c>
      <c r="FB35" t="str">
        <f>IF(ISBLANK(Sheet1!FB35)," ",Sheet1!FB35)</f>
        <v xml:space="preserve"> </v>
      </c>
      <c r="FC35" t="str">
        <f>IF(ISBLANK(Sheet1!FC35)," ",Sheet1!FC35)</f>
        <v xml:space="preserve"> </v>
      </c>
      <c r="FD35" t="str">
        <f>IF(ISBLANK(Sheet1!FD35)," ",Sheet1!FD35)</f>
        <v xml:space="preserve"> </v>
      </c>
      <c r="FE35" t="str">
        <f>IF(ISBLANK(Sheet1!FE35)," ",Sheet1!FE35)</f>
        <v xml:space="preserve"> </v>
      </c>
      <c r="FF35" t="str">
        <f>IF(ISBLANK(Sheet1!FF35)," ",Sheet1!FF35)</f>
        <v xml:space="preserve"> </v>
      </c>
      <c r="FG35" t="str">
        <f>IF(ISBLANK(Sheet1!FG35)," ",Sheet1!FG35)</f>
        <v xml:space="preserve"> </v>
      </c>
      <c r="FH35" t="str">
        <f>IF(ISBLANK(Sheet1!FH35)," ",Sheet1!FH35)</f>
        <v xml:space="preserve"> </v>
      </c>
      <c r="FI35" t="str">
        <f>IF(ISBLANK(Sheet1!FI35)," ",Sheet1!FI35)</f>
        <v xml:space="preserve"> </v>
      </c>
      <c r="FJ35" t="str">
        <f>IF(ISBLANK(Sheet1!FJ35)," ",Sheet1!FJ35)</f>
        <v xml:space="preserve"> </v>
      </c>
      <c r="FK35" t="str">
        <f>IF(ISBLANK(Sheet1!FK35)," ",Sheet1!FK35)</f>
        <v xml:space="preserve"> </v>
      </c>
      <c r="FL35" t="str">
        <f>IF(ISBLANK(Sheet1!FL35)," ",Sheet1!FL35)</f>
        <v xml:space="preserve"> </v>
      </c>
      <c r="FM35" t="str">
        <f>IF(ISBLANK(Sheet1!FM35)," ",Sheet1!FM35)</f>
        <v xml:space="preserve"> </v>
      </c>
      <c r="FN35" t="str">
        <f>IF(ISBLANK(Sheet1!FN35)," ",Sheet1!FN35)</f>
        <v xml:space="preserve"> </v>
      </c>
      <c r="FO35" t="str">
        <f>IF(ISBLANK(Sheet1!FO35)," ",Sheet1!FO35)</f>
        <v xml:space="preserve"> </v>
      </c>
      <c r="FP35" t="str">
        <f>IF(ISBLANK(Sheet1!FP35)," ",Sheet1!FP35)</f>
        <v xml:space="preserve"> </v>
      </c>
      <c r="FQ35" t="str">
        <f>IF(ISBLANK(Sheet1!FQ35)," ",Sheet1!FQ35)</f>
        <v xml:space="preserve"> </v>
      </c>
      <c r="FR35" t="str">
        <f>IF(ISBLANK(Sheet1!FR35)," ",Sheet1!FR35)</f>
        <v xml:space="preserve"> </v>
      </c>
      <c r="FS35" t="str">
        <f>IF(ISBLANK(Sheet1!FS35)," ",Sheet1!FS35)</f>
        <v xml:space="preserve"> </v>
      </c>
      <c r="FT35" t="str">
        <f>IF(ISBLANK(Sheet1!FT35)," ",Sheet1!FT35)</f>
        <v xml:space="preserve"> </v>
      </c>
      <c r="FU35" t="str">
        <f>IF(ISBLANK(Sheet1!FU35)," ",Sheet1!FU35)</f>
        <v xml:space="preserve"> </v>
      </c>
      <c r="FV35" t="str">
        <f>IF(ISBLANK(Sheet1!FV35)," ",Sheet1!FV35)</f>
        <v xml:space="preserve"> </v>
      </c>
      <c r="FW35" t="str">
        <f>IF(ISBLANK(Sheet1!FW35)," ",Sheet1!FW35)</f>
        <v xml:space="preserve"> </v>
      </c>
      <c r="FX35" t="str">
        <f>IF(ISBLANK(Sheet1!FX35)," ",Sheet1!FX35)</f>
        <v xml:space="preserve"> </v>
      </c>
      <c r="FY35" t="str">
        <f>IF(ISBLANK(Sheet1!FY35)," ",Sheet1!FY35)</f>
        <v xml:space="preserve"> </v>
      </c>
      <c r="FZ35" t="str">
        <f>IF(ISBLANK(Sheet1!FZ35)," ",Sheet1!FZ35)</f>
        <v xml:space="preserve"> </v>
      </c>
      <c r="GA35" t="str">
        <f>IF(ISBLANK(Sheet1!GA35)," ",Sheet1!GA35)</f>
        <v xml:space="preserve"> </v>
      </c>
      <c r="GB35" t="str">
        <f>IF(ISBLANK(Sheet1!GB35)," ",Sheet1!GB35)</f>
        <v xml:space="preserve"> </v>
      </c>
      <c r="GC35" t="str">
        <f>IF(ISBLANK(Sheet1!GC35)," ",Sheet1!GC35)</f>
        <v xml:space="preserve"> </v>
      </c>
      <c r="GD35" t="str">
        <f>IF(ISBLANK(Sheet1!GD35)," ",Sheet1!GD35)</f>
        <v xml:space="preserve"> </v>
      </c>
      <c r="GE35" t="str">
        <f>IF(ISBLANK(Sheet1!GE35)," ",Sheet1!GE35)</f>
        <v xml:space="preserve"> </v>
      </c>
      <c r="GF35" t="str">
        <f>IF(ISBLANK(Sheet1!GF35)," ",Sheet1!GF35)</f>
        <v xml:space="preserve"> </v>
      </c>
      <c r="GG35" t="str">
        <f>IF(ISBLANK(Sheet1!GG35)," ",Sheet1!GG35)</f>
        <v xml:space="preserve"> </v>
      </c>
      <c r="GH35" t="str">
        <f>IF(ISBLANK(Sheet1!GH35)," ",Sheet1!GH35)</f>
        <v xml:space="preserve"> </v>
      </c>
      <c r="GI35" t="str">
        <f>IF(ISBLANK(Sheet1!GI35)," ",Sheet1!GI35)</f>
        <v xml:space="preserve"> </v>
      </c>
      <c r="GJ35" t="str">
        <f>IF(ISBLANK(Sheet1!GJ35)," ",Sheet1!GJ35)</f>
        <v xml:space="preserve"> </v>
      </c>
      <c r="GK35" t="str">
        <f>IF(ISBLANK(Sheet1!GK35)," ",Sheet1!GK35)</f>
        <v xml:space="preserve"> </v>
      </c>
      <c r="GL35" t="str">
        <f>IF(ISBLANK(Sheet1!GL35)," ",Sheet1!GL35)</f>
        <v xml:space="preserve"> </v>
      </c>
      <c r="GM35" t="str">
        <f>IF(ISBLANK(Sheet1!GM35)," ",Sheet1!GM35)</f>
        <v xml:space="preserve"> </v>
      </c>
      <c r="GN35" t="str">
        <f>IF(ISBLANK(Sheet1!GN35)," ",Sheet1!GN35)</f>
        <v xml:space="preserve"> </v>
      </c>
      <c r="GO35" t="str">
        <f>IF(ISBLANK(Sheet1!GO35)," ",Sheet1!GO35)</f>
        <v xml:space="preserve"> </v>
      </c>
      <c r="GP35" t="str">
        <f>IF(ISBLANK(Sheet1!GP35)," ",Sheet1!GP35)</f>
        <v xml:space="preserve"> </v>
      </c>
      <c r="GQ35" t="str">
        <f>IF(ISBLANK(Sheet1!GQ35)," ",Sheet1!GQ35)</f>
        <v xml:space="preserve"> </v>
      </c>
      <c r="GR35" t="str">
        <f>IF(ISBLANK(Sheet1!GR35)," ",Sheet1!GR35)</f>
        <v xml:space="preserve"> </v>
      </c>
      <c r="GS35" t="str">
        <f>IF(ISBLANK(Sheet1!GS35)," ",Sheet1!GS35)</f>
        <v xml:space="preserve"> </v>
      </c>
      <c r="GT35" t="str">
        <f>IF(ISBLANK(Sheet1!GT35)," ",Sheet1!GT35)</f>
        <v xml:space="preserve"> </v>
      </c>
      <c r="GU35" t="str">
        <f>IF(ISBLANK(Sheet1!GU35)," ",Sheet1!GU35)</f>
        <v xml:space="preserve"> </v>
      </c>
      <c r="GV35" t="str">
        <f>IF(ISBLANK(Sheet1!GV35)," ",Sheet1!GV35)</f>
        <v xml:space="preserve"> </v>
      </c>
      <c r="GW35" t="str">
        <f>IF(ISBLANK(Sheet1!GW35)," ",Sheet1!GW35)</f>
        <v xml:space="preserve"> </v>
      </c>
      <c r="GX35" t="str">
        <f>IF(ISBLANK(Sheet1!GX35)," ",Sheet1!GX35)</f>
        <v xml:space="preserve"> </v>
      </c>
      <c r="GY35" t="str">
        <f>IF(ISBLANK(Sheet1!GY35)," ",Sheet1!GY35)</f>
        <v xml:space="preserve"> </v>
      </c>
      <c r="GZ35" t="str">
        <f>IF(ISBLANK(Sheet1!GZ35)," ",Sheet1!GZ35)</f>
        <v xml:space="preserve"> </v>
      </c>
      <c r="HA35" t="str">
        <f>IF(ISBLANK(Sheet1!HA35)," ",Sheet1!HA35)</f>
        <v xml:space="preserve"> </v>
      </c>
      <c r="HB35" t="str">
        <f>IF(ISBLANK(Sheet1!HB35)," ",Sheet1!HB35)</f>
        <v xml:space="preserve"> </v>
      </c>
      <c r="HC35" t="str">
        <f>IF(ISBLANK(Sheet1!HC35)," ",Sheet1!HC35)</f>
        <v xml:space="preserve"> </v>
      </c>
      <c r="HD35" t="str">
        <f>IF(ISBLANK(Sheet1!HD35)," ",Sheet1!HD35)</f>
        <v xml:space="preserve"> </v>
      </c>
      <c r="HE35" t="str">
        <f>IF(ISBLANK(Sheet1!HE35)," ",Sheet1!HE35)</f>
        <v xml:space="preserve"> </v>
      </c>
      <c r="HF35" t="str">
        <f>IF(ISBLANK(Sheet1!HF35)," ",Sheet1!HF35)</f>
        <v xml:space="preserve"> </v>
      </c>
      <c r="HG35" t="str">
        <f>IF(ISBLANK(Sheet1!HG35)," ",Sheet1!HG35)</f>
        <v xml:space="preserve"> </v>
      </c>
    </row>
    <row r="36" spans="1:215" x14ac:dyDescent="0.25">
      <c r="A36" t="str">
        <f>IF(ISBLANK(Sheet1!A46)," ",Sheet1!A46)</f>
        <v xml:space="preserve"> </v>
      </c>
      <c r="B36" t="str">
        <f>IF(ISBLANK(Sheet1!B46)," ",Sheet1!B46)</f>
        <v xml:space="preserve"> </v>
      </c>
      <c r="C36" t="str">
        <f>IF(ISBLANK(Sheet1!C36)," ",Sheet1!C36)</f>
        <v xml:space="preserve"> </v>
      </c>
      <c r="D36" t="str">
        <f>IF(ISBLANK(Sheet1!D36)," ",Sheet1!D36)</f>
        <v xml:space="preserve"> </v>
      </c>
      <c r="E36" t="str">
        <f>IF(ISBLANK(Sheet1!E46)," ",Sheet1!E46)</f>
        <v xml:space="preserve"> </v>
      </c>
      <c r="F36" t="str">
        <f>IF(ISBLANK(Sheet1!F46)," ",Sheet1!F46)</f>
        <v xml:space="preserve"> </v>
      </c>
      <c r="G36" t="str">
        <f>IF(ISBLANK(Sheet1!G46)," ",Sheet1!G46)</f>
        <v xml:space="preserve"> </v>
      </c>
      <c r="H36" t="str">
        <f>IF(ISBLANK(Sheet1!H46)," ",Sheet1!H46)</f>
        <v xml:space="preserve"> </v>
      </c>
      <c r="I36" t="str">
        <f>IF(ISBLANK(Sheet1!I46)," ",Sheet1!I46)</f>
        <v xml:space="preserve"> </v>
      </c>
      <c r="J36" t="str">
        <f>IF(ISBLANK(Sheet1!J46)," ",Sheet1!J46)</f>
        <v xml:space="preserve"> </v>
      </c>
      <c r="K36" t="str">
        <f>IF(ISBLANK(Sheet1!K46)," ",Sheet1!K46)</f>
        <v xml:space="preserve"> </v>
      </c>
      <c r="L36" t="str">
        <f>IF(ISBLANK(Sheet1!L46)," ",Sheet1!L46)</f>
        <v xml:space="preserve"> </v>
      </c>
      <c r="M36" t="str">
        <f>IF(ISBLANK(Sheet1!M46)," ",Sheet1!M46)</f>
        <v xml:space="preserve"> </v>
      </c>
      <c r="N36" t="str">
        <f>IF(ISBLANK(Sheet1!N46)," ",Sheet1!N46)</f>
        <v xml:space="preserve"> </v>
      </c>
      <c r="O36" t="str">
        <f>IF(ISBLANK(Sheet1!O46)," ",Sheet1!O46)</f>
        <v xml:space="preserve"> </v>
      </c>
      <c r="P36" t="str">
        <f>IF(ISBLANK(Sheet1!P46)," ",Sheet1!P46)</f>
        <v xml:space="preserve"> </v>
      </c>
      <c r="Q36" t="str">
        <f>IF(ISBLANK(Sheet1!Q46)," ",Sheet1!Q46)</f>
        <v xml:space="preserve"> </v>
      </c>
      <c r="R36" t="str">
        <f>IF(ISBLANK(Sheet1!R46)," ",Sheet1!R46)</f>
        <v xml:space="preserve"> </v>
      </c>
      <c r="S36" t="str">
        <f>IF(ISBLANK(Sheet1!S46)," ",Sheet1!S46)</f>
        <v xml:space="preserve"> </v>
      </c>
      <c r="T36" t="str">
        <f>IF(ISBLANK(Sheet1!T46)," ",Sheet1!T46)</f>
        <v xml:space="preserve"> </v>
      </c>
      <c r="U36" t="str">
        <f>IF(ISBLANK(Sheet1!U46)," ",Sheet1!U46)</f>
        <v xml:space="preserve"> </v>
      </c>
      <c r="V36" t="str">
        <f>IF(ISBLANK(Sheet1!V46)," ",Sheet1!V46)</f>
        <v xml:space="preserve"> </v>
      </c>
      <c r="W36" t="str">
        <f>IF(ISBLANK(Sheet1!W36)," ",Sheet1!W36)</f>
        <v xml:space="preserve"> </v>
      </c>
      <c r="X36" t="str">
        <f>IF(ISBLANK(Sheet1!X46)," ",Sheet1!X46)</f>
        <v xml:space="preserve"> </v>
      </c>
      <c r="Y36" t="str">
        <f>IF(ISBLANK(Sheet1!Y46)," ",Sheet1!Y46)</f>
        <v xml:space="preserve"> </v>
      </c>
      <c r="Z36" t="str">
        <f>IF(ISBLANK(Sheet1!Z46)," ",Sheet1!Z46)</f>
        <v xml:space="preserve"> </v>
      </c>
      <c r="AA36" t="str">
        <f>IF(ISBLANK(Sheet1!AA46)," ",Sheet1!AA46)</f>
        <v xml:space="preserve"> </v>
      </c>
      <c r="AB36" t="str">
        <f>IF(ISBLANK(Sheet1!AB46)," ",Sheet1!AB46)</f>
        <v xml:space="preserve"> </v>
      </c>
      <c r="AC36" t="str">
        <f>IF(ISBLANK(Sheet1!AC46)," ",Sheet1!AC46)</f>
        <v xml:space="preserve"> </v>
      </c>
      <c r="AD36" t="str">
        <f>IF(ISBLANK(Sheet1!AD46)," ",Sheet1!AD46)</f>
        <v xml:space="preserve"> </v>
      </c>
      <c r="AE36" t="str">
        <f>IF(ISBLANK(Sheet1!AE46)," ",Sheet1!AE46)</f>
        <v xml:space="preserve"> </v>
      </c>
      <c r="AF36" t="str">
        <f>IF(ISBLANK(Sheet1!AF46)," ",Sheet1!AF46)</f>
        <v xml:space="preserve"> </v>
      </c>
      <c r="AG36" t="str">
        <f>IF(ISBLANK(Sheet1!AG46)," ",Sheet1!AG46)</f>
        <v xml:space="preserve"> </v>
      </c>
      <c r="AH36" t="str">
        <f>IF(ISBLANK(Sheet1!AH46)," ",Sheet1!AH46)</f>
        <v xml:space="preserve"> </v>
      </c>
      <c r="AI36" t="str">
        <f>IF(ISBLANK(Sheet1!AI46)," ",Sheet1!AI46)</f>
        <v xml:space="preserve"> </v>
      </c>
      <c r="AJ36" t="str">
        <f>IF(ISBLANK(Sheet1!AJ46)," ",Sheet1!AJ46)</f>
        <v xml:space="preserve"> </v>
      </c>
      <c r="AK36" t="str">
        <f>IF(ISBLANK(Sheet1!AK46)," ",Sheet1!AK46)</f>
        <v xml:space="preserve"> </v>
      </c>
      <c r="AL36" t="str">
        <f>IF(ISBLANK(Sheet1!AL46)," ",Sheet1!AL46)</f>
        <v xml:space="preserve"> </v>
      </c>
      <c r="AM36" t="str">
        <f>IF(ISBLANK(Sheet1!AM46)," ",Sheet1!AM46)</f>
        <v xml:space="preserve"> </v>
      </c>
      <c r="AN36" t="str">
        <f>IF(ISBLANK(Sheet1!AN46)," ",Sheet1!AN46)</f>
        <v xml:space="preserve"> </v>
      </c>
      <c r="AO36" t="str">
        <f>IF(ISBLANK(Sheet1!AO46)," ",Sheet1!AO46)</f>
        <v xml:space="preserve"> </v>
      </c>
      <c r="AP36" t="str">
        <f>IF(ISBLANK(Sheet1!AP36)," ",Sheet1!AP36)</f>
        <v xml:space="preserve"> </v>
      </c>
      <c r="AQ36" t="str">
        <f>IF(ISBLANK(Sheet1!AQ36)," ",Sheet1!AQ36)</f>
        <v xml:space="preserve"> </v>
      </c>
      <c r="AR36" t="str">
        <f>IF(ISBLANK(Sheet1!AR46)," ",Sheet1!AR46)</f>
        <v xml:space="preserve"> </v>
      </c>
      <c r="AS36" t="str">
        <f>IF(ISBLANK(Sheet1!AS46)," ",Sheet1!AS46)</f>
        <v xml:space="preserve"> </v>
      </c>
      <c r="AT36" t="str">
        <f>IF(ISBLANK(Sheet1!AT46)," ",Sheet1!AT46)</f>
        <v xml:space="preserve"> </v>
      </c>
      <c r="AU36" t="str">
        <f>IF(ISBLANK(Sheet1!AU46)," ",Sheet1!AU46)</f>
        <v xml:space="preserve"> </v>
      </c>
      <c r="AV36" t="str">
        <f>IF(ISBLANK(Sheet1!AV46)," ",Sheet1!AV46)</f>
        <v xml:space="preserve"> </v>
      </c>
      <c r="AW36" t="str">
        <f>IF(ISBLANK(Sheet1!AW46)," ",Sheet1!AW46)</f>
        <v xml:space="preserve"> </v>
      </c>
      <c r="AX36" t="str">
        <f>IF(ISBLANK(Sheet1!AX36)," ",Sheet1!AX36)</f>
        <v xml:space="preserve"> </v>
      </c>
      <c r="AY36" t="str">
        <f>IF(ISBLANK(Sheet1!AY36)," ",Sheet1!AY36)</f>
        <v xml:space="preserve"> </v>
      </c>
      <c r="AZ36" t="str">
        <f>IF(ISBLANK(Sheet1!AZ46)," ",Sheet1!AZ46)</f>
        <v xml:space="preserve"> </v>
      </c>
      <c r="BA36" t="str">
        <f>IF(ISBLANK(Sheet1!BA46)," ",Sheet1!BA46)</f>
        <v xml:space="preserve"> </v>
      </c>
      <c r="BB36" t="str">
        <f>IF(ISBLANK(Sheet1!BB46)," ",Sheet1!BB46)</f>
        <v xml:space="preserve"> </v>
      </c>
      <c r="BC36" t="str">
        <f>IF(ISBLANK(Sheet1!BC46)," ",Sheet1!BC46)</f>
        <v xml:space="preserve"> </v>
      </c>
      <c r="BD36" t="str">
        <f>IF(ISBLANK(Sheet1!BD46)," ",Sheet1!BD46)</f>
        <v xml:space="preserve"> </v>
      </c>
      <c r="BE36" t="str">
        <f>IF(ISBLANK(Sheet1!BE46)," ",Sheet1!BE46)</f>
        <v xml:space="preserve"> </v>
      </c>
      <c r="BF36" t="str">
        <f>IF(ISBLANK(Sheet1!BF36)," ",Sheet1!BF36)</f>
        <v xml:space="preserve"> </v>
      </c>
      <c r="BG36" t="str">
        <f>IF(ISBLANK(Sheet1!BG46)," ",Sheet1!BG46)</f>
        <v xml:space="preserve"> </v>
      </c>
      <c r="BH36" t="str">
        <f>IF(ISBLANK(Sheet1!BH46)," ",Sheet1!BH46)</f>
        <v xml:space="preserve"> </v>
      </c>
      <c r="BI36" t="str">
        <f>IF(ISBLANK(Sheet1!BI46)," ",Sheet1!BI46)</f>
        <v xml:space="preserve"> </v>
      </c>
      <c r="BJ36" t="str">
        <f>IF(ISBLANK(Sheet1!BJ46)," ",Sheet1!BJ46)</f>
        <v xml:space="preserve"> </v>
      </c>
      <c r="BK36" t="str">
        <f>IF(ISBLANK(Sheet1!BK46)," ",Sheet1!BK46)</f>
        <v xml:space="preserve"> </v>
      </c>
      <c r="BL36" t="str">
        <f>IF(ISBLANK(Sheet1!BL46)," ",Sheet1!BL46)</f>
        <v xml:space="preserve"> </v>
      </c>
      <c r="BM36" t="str">
        <f>IF(ISBLANK(Sheet1!BM46)," ",Sheet1!BM46)</f>
        <v xml:space="preserve"> </v>
      </c>
      <c r="BN36" t="str">
        <f>IF(ISBLANK(Sheet1!BN36)," ",Sheet1!BN36)</f>
        <v xml:space="preserve"> </v>
      </c>
      <c r="BO36" t="str">
        <f>IF(ISBLANK(Sheet1!BO46)," ",Sheet1!BO46)</f>
        <v xml:space="preserve"> </v>
      </c>
      <c r="BP36" t="str">
        <f>IF(ISBLANK(Sheet1!BP46)," ",Sheet1!BP46)</f>
        <v xml:space="preserve"> </v>
      </c>
      <c r="BQ36" t="str">
        <f>IF(ISBLANK(Sheet1!BQ46)," ",Sheet1!BQ46)</f>
        <v xml:space="preserve"> </v>
      </c>
      <c r="BR36" t="str">
        <f>IF(ISBLANK(Sheet1!BR46)," ",Sheet1!BR46)</f>
        <v xml:space="preserve"> </v>
      </c>
      <c r="BS36" t="str">
        <f>IF(ISBLANK(Sheet1!BS46)," ",Sheet1!BS46)</f>
        <v xml:space="preserve"> </v>
      </c>
      <c r="BT36" t="str">
        <f>IF(ISBLANK(Sheet1!BT36)," ",Sheet1!BT36)</f>
        <v xml:space="preserve"> </v>
      </c>
      <c r="BU36" t="str">
        <f>IF(ISBLANK(Sheet1!BU46)," ",Sheet1!BU46)</f>
        <v xml:space="preserve"> </v>
      </c>
      <c r="BV36" t="str">
        <f>IF(ISBLANK(Sheet1!BV46)," ",Sheet1!BV46)</f>
        <v xml:space="preserve"> </v>
      </c>
      <c r="BW36" t="str">
        <f>IF(ISBLANK(Sheet1!BW46)," ",Sheet1!BW46)</f>
        <v xml:space="preserve"> </v>
      </c>
      <c r="BX36" t="str">
        <f>IF(ISBLANK(Sheet1!BX46)," ",Sheet1!BX46)</f>
        <v xml:space="preserve"> </v>
      </c>
      <c r="BY36" t="str">
        <f>IF(ISBLANK(Sheet1!BY46)," ",Sheet1!BY46)</f>
        <v xml:space="preserve"> </v>
      </c>
      <c r="BZ36" t="str">
        <f>IF(ISBLANK(Sheet1!BZ36)," ",Sheet1!BZ36)</f>
        <v xml:space="preserve"> </v>
      </c>
      <c r="CA36" t="str">
        <f>IF(ISBLANK(Sheet1!CA36)," ",Sheet1!CA36)</f>
        <v xml:space="preserve"> </v>
      </c>
      <c r="CB36" t="str">
        <f>IF(ISBLANK(Sheet1!CB36)," ",Sheet1!CB36)</f>
        <v xml:space="preserve"> </v>
      </c>
      <c r="CC36" t="str">
        <f>IF(ISBLANK(Sheet1!CC46)," ",Sheet1!CC46)</f>
        <v xml:space="preserve"> </v>
      </c>
      <c r="CD36" t="str">
        <f>IF(ISBLANK(Sheet1!CD46)," ",Sheet1!CD46)</f>
        <v xml:space="preserve"> </v>
      </c>
      <c r="CE36" t="str">
        <f>IF(ISBLANK(Sheet1!CE46)," ",Sheet1!CE46)</f>
        <v xml:space="preserve"> </v>
      </c>
      <c r="CF36" t="str">
        <f>IF(ISBLANK(Sheet1!CF46)," ",Sheet1!CF46)</f>
        <v xml:space="preserve"> </v>
      </c>
      <c r="CG36" t="str">
        <f>IF(ISBLANK(Sheet1!CG46)," ",Sheet1!CG46)</f>
        <v xml:space="preserve"> </v>
      </c>
      <c r="CH36" t="str">
        <f>IF(ISBLANK(Sheet1!CH46)," ",Sheet1!CH46)</f>
        <v xml:space="preserve"> </v>
      </c>
      <c r="CI36" t="str">
        <f>IF(ISBLANK(Sheet1!CI46)," ",Sheet1!CI46)</f>
        <v xml:space="preserve"> </v>
      </c>
      <c r="CJ36" t="str">
        <f>IF(ISBLANK(Sheet1!CJ46)," ",Sheet1!CJ46)</f>
        <v xml:space="preserve"> </v>
      </c>
      <c r="CK36" t="str">
        <f>IF(ISBLANK(Sheet1!CK36)," ",Sheet1!CK36)</f>
        <v xml:space="preserve"> </v>
      </c>
      <c r="CL36" t="str">
        <f>IF(ISBLANK(Sheet1!CL46)," ",Sheet1!CL46)</f>
        <v xml:space="preserve"> </v>
      </c>
      <c r="CM36" t="str">
        <f>IF(ISBLANK(Sheet1!CM46)," ",Sheet1!CM46)</f>
        <v xml:space="preserve"> </v>
      </c>
      <c r="CN36" t="str">
        <f>IF(ISBLANK(Sheet1!CN46)," ",Sheet1!CN46)</f>
        <v xml:space="preserve"> </v>
      </c>
      <c r="CO36" t="str">
        <f>IF(ISBLANK(Sheet1!CO46)," ",Sheet1!CO46)</f>
        <v xml:space="preserve"> </v>
      </c>
      <c r="CP36" t="str">
        <f>IF(ISBLANK(Sheet1!CP46)," ",Sheet1!CP46)</f>
        <v xml:space="preserve"> </v>
      </c>
      <c r="CQ36" t="str">
        <f>IF(ISBLANK(Sheet1!CQ46)," ",Sheet1!CQ46)</f>
        <v xml:space="preserve"> </v>
      </c>
      <c r="CR36" t="str">
        <f>IF(ISBLANK(Sheet1!CR46)," ",Sheet1!CR46)</f>
        <v xml:space="preserve"> </v>
      </c>
      <c r="CS36" t="str">
        <f>IF(ISBLANK(Sheet1!CS46)," ",Sheet1!CS46)</f>
        <v xml:space="preserve"> </v>
      </c>
      <c r="CT36" t="str">
        <f>IF(ISBLANK(Sheet1!CT36)," ",Sheet1!CT36)</f>
        <v xml:space="preserve"> </v>
      </c>
      <c r="CU36" t="str">
        <f>IF(ISBLANK(Sheet1!CU46)," ",Sheet1!CU46)</f>
        <v xml:space="preserve"> </v>
      </c>
      <c r="CV36" t="str">
        <f>IF(ISBLANK(Sheet1!CV46)," ",Sheet1!CV46)</f>
        <v xml:space="preserve"> </v>
      </c>
      <c r="CW36" t="str">
        <f>IF(ISBLANK(Sheet1!CW46)," ",Sheet1!CW46)</f>
        <v xml:space="preserve"> </v>
      </c>
      <c r="CX36" t="str">
        <f>IF(ISBLANK(Sheet1!CX46)," ",Sheet1!CX46)</f>
        <v xml:space="preserve"> </v>
      </c>
      <c r="CY36" t="str">
        <f>IF(ISBLANK(Sheet1!CY46)," ",Sheet1!CY46)</f>
        <v xml:space="preserve"> </v>
      </c>
      <c r="CZ36" t="str">
        <f>IF(ISBLANK(Sheet1!CZ46)," ",Sheet1!CZ46)</f>
        <v xml:space="preserve"> </v>
      </c>
      <c r="DA36" t="str">
        <f>IF(ISBLANK(Sheet1!DA46)," ",Sheet1!DA46)</f>
        <v xml:space="preserve"> </v>
      </c>
      <c r="DB36" t="str">
        <f>IF(ISBLANK(Sheet1!DB46)," ",Sheet1!DB46)</f>
        <v xml:space="preserve"> </v>
      </c>
      <c r="DC36" t="str">
        <f>IF(ISBLANK(Sheet1!DC36)," ",Sheet1!DC36)</f>
        <v xml:space="preserve"> </v>
      </c>
      <c r="DD36" t="str">
        <f>IF(ISBLANK(Sheet1!DD46)," ",Sheet1!DD46)</f>
        <v xml:space="preserve"> </v>
      </c>
      <c r="DE36" t="str">
        <f>IF(ISBLANK(Sheet1!DE46)," ",Sheet1!DE46)</f>
        <v xml:space="preserve"> </v>
      </c>
      <c r="DF36" t="str">
        <f>IF(ISBLANK(Sheet1!DF46)," ",Sheet1!DF46)</f>
        <v xml:space="preserve"> </v>
      </c>
      <c r="DG36" t="str">
        <f>IF(ISBLANK(Sheet1!DG46)," ",Sheet1!DG46)</f>
        <v xml:space="preserve"> </v>
      </c>
      <c r="DH36" t="str">
        <f>IF(ISBLANK(Sheet1!DH46)," ",Sheet1!DH46)</f>
        <v xml:space="preserve"> </v>
      </c>
      <c r="DI36" t="str">
        <f>IF(ISBLANK(Sheet1!DI46)," ",Sheet1!DI46)</f>
        <v xml:space="preserve"> </v>
      </c>
      <c r="DJ36" t="str">
        <f>IF(ISBLANK(Sheet1!DJ46)," ",Sheet1!DJ46)</f>
        <v xml:space="preserve"> </v>
      </c>
      <c r="DK36" t="str">
        <f>IF(ISBLANK(Sheet1!DK46)," ",Sheet1!DK46)</f>
        <v xml:space="preserve"> </v>
      </c>
      <c r="DL36" t="str">
        <f>IF(ISBLANK(Sheet1!DL36)," ",Sheet1!DL36)</f>
        <v xml:space="preserve"> </v>
      </c>
      <c r="DM36" t="str">
        <f>IF(ISBLANK(Sheet1!DM46)," ",Sheet1!DM46)</f>
        <v xml:space="preserve"> </v>
      </c>
      <c r="DN36" t="str">
        <f>IF(ISBLANK(Sheet1!DN46)," ",Sheet1!DN46)</f>
        <v xml:space="preserve"> </v>
      </c>
      <c r="DO36" t="str">
        <f>IF(ISBLANK(Sheet1!DO46)," ",Sheet1!DO46)</f>
        <v xml:space="preserve"> </v>
      </c>
      <c r="DP36" t="str">
        <f>IF(ISBLANK(Sheet1!DP46)," ",Sheet1!DP46)</f>
        <v xml:space="preserve"> </v>
      </c>
      <c r="DQ36" t="str">
        <f>IF(ISBLANK(Sheet1!DQ46)," ",Sheet1!DQ46)</f>
        <v xml:space="preserve"> </v>
      </c>
      <c r="DR36" t="str">
        <f>IF(ISBLANK(Sheet1!DR46)," ",Sheet1!DR46)</f>
        <v xml:space="preserve"> </v>
      </c>
      <c r="DS36" t="str">
        <f>IF(ISBLANK(Sheet1!DS46)," ",Sheet1!DS46)</f>
        <v xml:space="preserve"> </v>
      </c>
      <c r="DT36" t="str">
        <f>IF(ISBLANK(Sheet1!DT46)," ",Sheet1!DT46)</f>
        <v xml:space="preserve"> </v>
      </c>
      <c r="DU36" t="str">
        <f>IF(ISBLANK(Sheet1!DU36)," ",Sheet1!DU36)</f>
        <v xml:space="preserve"> </v>
      </c>
      <c r="DV36" t="str">
        <f>IF(ISBLANK(Sheet1!DV36)," ",Sheet1!DV36)</f>
        <v xml:space="preserve"> </v>
      </c>
      <c r="DW36" t="str">
        <f>IF(ISBLANK(Sheet1!DW36)," ",Sheet1!DW36)</f>
        <v xml:space="preserve"> </v>
      </c>
      <c r="DX36" t="str">
        <f>IF(ISBLANK(Sheet1!DX36)," ",Sheet1!DX36)</f>
        <v xml:space="preserve"> </v>
      </c>
      <c r="DY36" t="str">
        <f>IF(ISBLANK(Sheet1!DY36)," ",Sheet1!DY36)</f>
        <v xml:space="preserve"> </v>
      </c>
      <c r="DZ36" t="str">
        <f>IF(ISBLANK(Sheet1!DZ36)," ",Sheet1!DZ36)</f>
        <v xml:space="preserve"> </v>
      </c>
      <c r="EA36" t="str">
        <f>IF(ISBLANK(Sheet1!EA36)," ",Sheet1!EA36)</f>
        <v xml:space="preserve"> </v>
      </c>
      <c r="EB36" t="str">
        <f>IF(ISBLANK(Sheet1!EB36)," ",Sheet1!EB36)</f>
        <v xml:space="preserve"> </v>
      </c>
      <c r="EC36" t="str">
        <f>IF(ISBLANK(Sheet1!EC36)," ",Sheet1!EC36)</f>
        <v xml:space="preserve"> </v>
      </c>
      <c r="ED36" t="str">
        <f>IF(ISBLANK(Sheet1!ED36)," ",Sheet1!ED36)</f>
        <v xml:space="preserve"> </v>
      </c>
      <c r="EE36" t="str">
        <f>IF(ISBLANK(Sheet1!EE36)," ",Sheet1!EE36)</f>
        <v xml:space="preserve"> </v>
      </c>
      <c r="EF36" t="str">
        <f>IF(ISBLANK(Sheet1!EF36)," ",Sheet1!EF36)</f>
        <v xml:space="preserve"> </v>
      </c>
      <c r="EG36" t="str">
        <f>IF(ISBLANK(Sheet1!EG36)," ",Sheet1!EG36)</f>
        <v xml:space="preserve"> </v>
      </c>
      <c r="EH36" t="str">
        <f>IF(ISBLANK(Sheet1!EH36)," ",Sheet1!EH36)</f>
        <v xml:space="preserve"> </v>
      </c>
      <c r="EI36" t="str">
        <f>IF(ISBLANK(Sheet1!EI36)," ",Sheet1!EI36)</f>
        <v xml:space="preserve"> </v>
      </c>
      <c r="EJ36" t="str">
        <f>IF(ISBLANK(Sheet1!EJ36)," ",Sheet1!EJ36)</f>
        <v xml:space="preserve"> </v>
      </c>
      <c r="EK36" t="str">
        <f>IF(ISBLANK(Sheet1!EK36)," ",Sheet1!EK36)</f>
        <v xml:space="preserve"> </v>
      </c>
      <c r="EL36" t="str">
        <f>IF(ISBLANK(Sheet1!EL36)," ",Sheet1!EL36)</f>
        <v xml:space="preserve"> </v>
      </c>
      <c r="EM36" t="str">
        <f>IF(ISBLANK(Sheet1!EM36)," ",Sheet1!EM36)</f>
        <v xml:space="preserve"> </v>
      </c>
      <c r="EN36" t="str">
        <f>IF(ISBLANK(Sheet1!EN36)," ",Sheet1!EN36)</f>
        <v xml:space="preserve"> </v>
      </c>
      <c r="EO36" t="str">
        <f>IF(ISBLANK(Sheet1!EO36)," ",Sheet1!EO36)</f>
        <v xml:space="preserve"> </v>
      </c>
      <c r="EP36" t="str">
        <f>IF(ISBLANK(Sheet1!EP36)," ",Sheet1!EP36)</f>
        <v xml:space="preserve"> </v>
      </c>
      <c r="EQ36" t="str">
        <f>IF(ISBLANK(Sheet1!EQ36)," ",Sheet1!EQ36)</f>
        <v xml:space="preserve"> </v>
      </c>
      <c r="ER36" t="str">
        <f>IF(ISBLANK(Sheet1!ER36)," ",Sheet1!ER36)</f>
        <v xml:space="preserve"> </v>
      </c>
      <c r="ES36" t="str">
        <f>IF(ISBLANK(Sheet1!ES36)," ",Sheet1!ES36)</f>
        <v xml:space="preserve"> </v>
      </c>
      <c r="ET36" t="str">
        <f>IF(ISBLANK(Sheet1!ET36)," ",Sheet1!ET36)</f>
        <v xml:space="preserve"> </v>
      </c>
      <c r="EU36" t="str">
        <f>IF(ISBLANK(Sheet1!EU36)," ",Sheet1!EU36)</f>
        <v xml:space="preserve"> </v>
      </c>
      <c r="EV36" t="str">
        <f>IF(ISBLANK(Sheet1!EV36)," ",Sheet1!EV36)</f>
        <v xml:space="preserve"> </v>
      </c>
      <c r="EW36" t="str">
        <f>IF(ISBLANK(Sheet1!EW36)," ",Sheet1!EW36)</f>
        <v xml:space="preserve"> </v>
      </c>
      <c r="EX36" t="str">
        <f>IF(ISBLANK(Sheet1!EX36)," ",Sheet1!EX36)</f>
        <v xml:space="preserve"> </v>
      </c>
      <c r="EY36" t="str">
        <f>IF(ISBLANK(Sheet1!EY36)," ",Sheet1!EY36)</f>
        <v xml:space="preserve"> </v>
      </c>
      <c r="EZ36" t="str">
        <f>IF(ISBLANK(Sheet1!EZ36)," ",Sheet1!EZ36)</f>
        <v xml:space="preserve"> </v>
      </c>
      <c r="FA36" t="str">
        <f>IF(ISBLANK(Sheet1!FA36)," ",Sheet1!FA36)</f>
        <v xml:space="preserve"> </v>
      </c>
      <c r="FB36" t="str">
        <f>IF(ISBLANK(Sheet1!FB36)," ",Sheet1!FB36)</f>
        <v xml:space="preserve"> </v>
      </c>
      <c r="FC36" t="str">
        <f>IF(ISBLANK(Sheet1!FC36)," ",Sheet1!FC36)</f>
        <v xml:space="preserve"> </v>
      </c>
      <c r="FD36" t="str">
        <f>IF(ISBLANK(Sheet1!FD36)," ",Sheet1!FD36)</f>
        <v xml:space="preserve"> </v>
      </c>
      <c r="FE36" t="str">
        <f>IF(ISBLANK(Sheet1!FE36)," ",Sheet1!FE36)</f>
        <v xml:space="preserve"> </v>
      </c>
      <c r="FF36" t="str">
        <f>IF(ISBLANK(Sheet1!FF36)," ",Sheet1!FF36)</f>
        <v xml:space="preserve"> </v>
      </c>
      <c r="FG36" t="str">
        <f>IF(ISBLANK(Sheet1!FG36)," ",Sheet1!FG36)</f>
        <v xml:space="preserve"> </v>
      </c>
      <c r="FH36" t="str">
        <f>IF(ISBLANK(Sheet1!FH36)," ",Sheet1!FH36)</f>
        <v xml:space="preserve"> </v>
      </c>
      <c r="FI36" t="str">
        <f>IF(ISBLANK(Sheet1!FI36)," ",Sheet1!FI36)</f>
        <v xml:space="preserve"> </v>
      </c>
      <c r="FJ36" t="str">
        <f>IF(ISBLANK(Sheet1!FJ36)," ",Sheet1!FJ36)</f>
        <v xml:space="preserve"> </v>
      </c>
      <c r="FK36" t="str">
        <f>IF(ISBLANK(Sheet1!FK36)," ",Sheet1!FK36)</f>
        <v xml:space="preserve"> </v>
      </c>
      <c r="FL36" t="str">
        <f>IF(ISBLANK(Sheet1!FL36)," ",Sheet1!FL36)</f>
        <v xml:space="preserve"> </v>
      </c>
      <c r="FM36" t="str">
        <f>IF(ISBLANK(Sheet1!FM36)," ",Sheet1!FM36)</f>
        <v xml:space="preserve"> </v>
      </c>
      <c r="FN36" t="str">
        <f>IF(ISBLANK(Sheet1!FN36)," ",Sheet1!FN36)</f>
        <v xml:space="preserve"> </v>
      </c>
      <c r="FO36" t="str">
        <f>IF(ISBLANK(Sheet1!FO36)," ",Sheet1!FO36)</f>
        <v xml:space="preserve"> </v>
      </c>
      <c r="FP36" t="str">
        <f>IF(ISBLANK(Sheet1!FP36)," ",Sheet1!FP36)</f>
        <v xml:space="preserve"> </v>
      </c>
      <c r="FQ36" t="str">
        <f>IF(ISBLANK(Sheet1!FQ36)," ",Sheet1!FQ36)</f>
        <v xml:space="preserve"> </v>
      </c>
      <c r="FR36" t="str">
        <f>IF(ISBLANK(Sheet1!FR36)," ",Sheet1!FR36)</f>
        <v xml:space="preserve"> </v>
      </c>
      <c r="FS36" t="str">
        <f>IF(ISBLANK(Sheet1!FS36)," ",Sheet1!FS36)</f>
        <v xml:space="preserve"> </v>
      </c>
      <c r="FT36" t="str">
        <f>IF(ISBLANK(Sheet1!FT36)," ",Sheet1!FT36)</f>
        <v xml:space="preserve"> </v>
      </c>
      <c r="FU36" t="str">
        <f>IF(ISBLANK(Sheet1!FU36)," ",Sheet1!FU36)</f>
        <v xml:space="preserve"> </v>
      </c>
      <c r="FV36" t="str">
        <f>IF(ISBLANK(Sheet1!FV36)," ",Sheet1!FV36)</f>
        <v xml:space="preserve"> </v>
      </c>
      <c r="FW36" t="str">
        <f>IF(ISBLANK(Sheet1!FW36)," ",Sheet1!FW36)</f>
        <v xml:space="preserve"> </v>
      </c>
      <c r="FX36" t="str">
        <f>IF(ISBLANK(Sheet1!FX36)," ",Sheet1!FX36)</f>
        <v xml:space="preserve"> </v>
      </c>
      <c r="FY36" t="str">
        <f>IF(ISBLANK(Sheet1!FY36)," ",Sheet1!FY36)</f>
        <v xml:space="preserve"> </v>
      </c>
      <c r="FZ36" t="str">
        <f>IF(ISBLANK(Sheet1!FZ36)," ",Sheet1!FZ36)</f>
        <v xml:space="preserve"> </v>
      </c>
      <c r="GA36" t="str">
        <f>IF(ISBLANK(Sheet1!GA36)," ",Sheet1!GA36)</f>
        <v xml:space="preserve"> </v>
      </c>
      <c r="GB36" t="str">
        <f>IF(ISBLANK(Sheet1!GB36)," ",Sheet1!GB36)</f>
        <v xml:space="preserve"> </v>
      </c>
      <c r="GC36" t="str">
        <f>IF(ISBLANK(Sheet1!GC36)," ",Sheet1!GC36)</f>
        <v xml:space="preserve"> </v>
      </c>
      <c r="GD36" t="str">
        <f>IF(ISBLANK(Sheet1!GD36)," ",Sheet1!GD36)</f>
        <v xml:space="preserve"> </v>
      </c>
      <c r="GE36" t="str">
        <f>IF(ISBLANK(Sheet1!GE36)," ",Sheet1!GE36)</f>
        <v xml:space="preserve"> </v>
      </c>
      <c r="GF36" t="str">
        <f>IF(ISBLANK(Sheet1!GF36)," ",Sheet1!GF36)</f>
        <v xml:space="preserve"> </v>
      </c>
      <c r="GG36" t="str">
        <f>IF(ISBLANK(Sheet1!GG36)," ",Sheet1!GG36)</f>
        <v xml:space="preserve"> </v>
      </c>
      <c r="GH36" t="str">
        <f>IF(ISBLANK(Sheet1!GH36)," ",Sheet1!GH36)</f>
        <v xml:space="preserve"> </v>
      </c>
      <c r="GI36" t="str">
        <f>IF(ISBLANK(Sheet1!GI36)," ",Sheet1!GI36)</f>
        <v xml:space="preserve"> </v>
      </c>
      <c r="GJ36" t="str">
        <f>IF(ISBLANK(Sheet1!GJ36)," ",Sheet1!GJ36)</f>
        <v xml:space="preserve"> </v>
      </c>
      <c r="GK36" t="str">
        <f>IF(ISBLANK(Sheet1!GK36)," ",Sheet1!GK36)</f>
        <v xml:space="preserve"> </v>
      </c>
      <c r="GL36" t="str">
        <f>IF(ISBLANK(Sheet1!GL36)," ",Sheet1!GL36)</f>
        <v xml:space="preserve"> </v>
      </c>
      <c r="GM36" t="str">
        <f>IF(ISBLANK(Sheet1!GM36)," ",Sheet1!GM36)</f>
        <v xml:space="preserve"> </v>
      </c>
      <c r="GN36" t="str">
        <f>IF(ISBLANK(Sheet1!GN36)," ",Sheet1!GN36)</f>
        <v xml:space="preserve"> </v>
      </c>
      <c r="GO36" t="str">
        <f>IF(ISBLANK(Sheet1!GO36)," ",Sheet1!GO36)</f>
        <v xml:space="preserve"> </v>
      </c>
      <c r="GP36" t="str">
        <f>IF(ISBLANK(Sheet1!GP36)," ",Sheet1!GP36)</f>
        <v xml:space="preserve"> </v>
      </c>
      <c r="GQ36" t="str">
        <f>IF(ISBLANK(Sheet1!GQ36)," ",Sheet1!GQ36)</f>
        <v xml:space="preserve"> </v>
      </c>
      <c r="GR36" t="str">
        <f>IF(ISBLANK(Sheet1!GR36)," ",Sheet1!GR36)</f>
        <v xml:space="preserve"> </v>
      </c>
      <c r="GS36" t="str">
        <f>IF(ISBLANK(Sheet1!GS36)," ",Sheet1!GS36)</f>
        <v xml:space="preserve"> </v>
      </c>
      <c r="GT36" t="str">
        <f>IF(ISBLANK(Sheet1!GT36)," ",Sheet1!GT36)</f>
        <v xml:space="preserve"> </v>
      </c>
      <c r="GU36" t="str">
        <f>IF(ISBLANK(Sheet1!GU36)," ",Sheet1!GU36)</f>
        <v xml:space="preserve"> </v>
      </c>
      <c r="GV36" t="str">
        <f>IF(ISBLANK(Sheet1!GV36)," ",Sheet1!GV36)</f>
        <v xml:space="preserve"> </v>
      </c>
      <c r="GW36" t="str">
        <f>IF(ISBLANK(Sheet1!GW36)," ",Sheet1!GW36)</f>
        <v xml:space="preserve"> </v>
      </c>
      <c r="GX36" t="str">
        <f>IF(ISBLANK(Sheet1!GX36)," ",Sheet1!GX36)</f>
        <v xml:space="preserve"> </v>
      </c>
      <c r="GY36" t="str">
        <f>IF(ISBLANK(Sheet1!GY36)," ",Sheet1!GY36)</f>
        <v xml:space="preserve"> </v>
      </c>
      <c r="GZ36" t="str">
        <f>IF(ISBLANK(Sheet1!GZ36)," ",Sheet1!GZ36)</f>
        <v xml:space="preserve"> </v>
      </c>
      <c r="HA36" t="str">
        <f>IF(ISBLANK(Sheet1!HA36)," ",Sheet1!HA36)</f>
        <v xml:space="preserve"> </v>
      </c>
      <c r="HB36" t="str">
        <f>IF(ISBLANK(Sheet1!HB36)," ",Sheet1!HB36)</f>
        <v xml:space="preserve"> </v>
      </c>
      <c r="HC36" t="str">
        <f>IF(ISBLANK(Sheet1!HC36)," ",Sheet1!HC36)</f>
        <v xml:space="preserve"> </v>
      </c>
      <c r="HD36" t="str">
        <f>IF(ISBLANK(Sheet1!HD36)," ",Sheet1!HD36)</f>
        <v xml:space="preserve"> </v>
      </c>
      <c r="HE36" t="str">
        <f>IF(ISBLANK(Sheet1!HE36)," ",Sheet1!HE36)</f>
        <v xml:space="preserve"> </v>
      </c>
      <c r="HF36" t="str">
        <f>IF(ISBLANK(Sheet1!HF36)," ",Sheet1!HF36)</f>
        <v xml:space="preserve"> </v>
      </c>
      <c r="HG36" t="str">
        <f>IF(ISBLANK(Sheet1!HG36)," ",Sheet1!HG36)</f>
        <v xml:space="preserve"> </v>
      </c>
    </row>
    <row r="37" spans="1:215" x14ac:dyDescent="0.25">
      <c r="A37" t="str">
        <f>IF(ISBLANK(Sheet1!A47)," ",Sheet1!A47)</f>
        <v xml:space="preserve"> </v>
      </c>
      <c r="B37" t="str">
        <f>IF(ISBLANK(Sheet1!B47)," ",Sheet1!B47)</f>
        <v xml:space="preserve"> </v>
      </c>
      <c r="C37" t="str">
        <f>IF(ISBLANK(Sheet1!C37)," ",Sheet1!C37)</f>
        <v xml:space="preserve"> </v>
      </c>
      <c r="D37" t="str">
        <f>IF(ISBLANK(Sheet1!D37)," ",Sheet1!D37)</f>
        <v xml:space="preserve"> </v>
      </c>
      <c r="E37" t="str">
        <f>IF(ISBLANK(Sheet1!E47)," ",Sheet1!E47)</f>
        <v xml:space="preserve"> </v>
      </c>
      <c r="F37" t="str">
        <f>IF(ISBLANK(Sheet1!F47)," ",Sheet1!F47)</f>
        <v xml:space="preserve"> </v>
      </c>
      <c r="G37" t="str">
        <f>IF(ISBLANK(Sheet1!G47)," ",Sheet1!G47)</f>
        <v xml:space="preserve"> </v>
      </c>
      <c r="H37" t="str">
        <f>IF(ISBLANK(Sheet1!H47)," ",Sheet1!H47)</f>
        <v xml:space="preserve"> </v>
      </c>
      <c r="I37" t="str">
        <f>IF(ISBLANK(Sheet1!I47)," ",Sheet1!I47)</f>
        <v xml:space="preserve"> </v>
      </c>
      <c r="J37" t="str">
        <f>IF(ISBLANK(Sheet1!J47)," ",Sheet1!J47)</f>
        <v xml:space="preserve"> </v>
      </c>
      <c r="K37" t="str">
        <f>IF(ISBLANK(Sheet1!K47)," ",Sheet1!K47)</f>
        <v xml:space="preserve"> </v>
      </c>
      <c r="L37" t="str">
        <f>IF(ISBLANK(Sheet1!L47)," ",Sheet1!L47)</f>
        <v xml:space="preserve"> </v>
      </c>
      <c r="M37" t="str">
        <f>IF(ISBLANK(Sheet1!M47)," ",Sheet1!M47)</f>
        <v xml:space="preserve"> </v>
      </c>
      <c r="N37" t="str">
        <f>IF(ISBLANK(Sheet1!N47)," ",Sheet1!N47)</f>
        <v xml:space="preserve"> </v>
      </c>
      <c r="O37" t="str">
        <f>IF(ISBLANK(Sheet1!O47)," ",Sheet1!O47)</f>
        <v xml:space="preserve"> </v>
      </c>
      <c r="P37" t="str">
        <f>IF(ISBLANK(Sheet1!P47)," ",Sheet1!P47)</f>
        <v xml:space="preserve"> </v>
      </c>
      <c r="Q37" t="str">
        <f>IF(ISBLANK(Sheet1!Q47)," ",Sheet1!Q47)</f>
        <v xml:space="preserve"> </v>
      </c>
      <c r="R37" t="str">
        <f>IF(ISBLANK(Sheet1!R47)," ",Sheet1!R47)</f>
        <v xml:space="preserve"> </v>
      </c>
      <c r="S37" t="str">
        <f>IF(ISBLANK(Sheet1!S47)," ",Sheet1!S47)</f>
        <v xml:space="preserve"> </v>
      </c>
      <c r="T37" t="str">
        <f>IF(ISBLANK(Sheet1!T47)," ",Sheet1!T47)</f>
        <v xml:space="preserve"> </v>
      </c>
      <c r="U37" t="str">
        <f>IF(ISBLANK(Sheet1!U47)," ",Sheet1!U47)</f>
        <v xml:space="preserve"> </v>
      </c>
      <c r="V37" t="str">
        <f>IF(ISBLANK(Sheet1!V47)," ",Sheet1!V47)</f>
        <v xml:space="preserve"> </v>
      </c>
      <c r="W37" t="str">
        <f>IF(ISBLANK(Sheet1!W37)," ",Sheet1!W37)</f>
        <v xml:space="preserve"> </v>
      </c>
      <c r="X37" t="str">
        <f>IF(ISBLANK(Sheet1!X47)," ",Sheet1!X47)</f>
        <v xml:space="preserve"> </v>
      </c>
      <c r="Y37" t="str">
        <f>IF(ISBLANK(Sheet1!Y47)," ",Sheet1!Y47)</f>
        <v xml:space="preserve"> </v>
      </c>
      <c r="Z37" t="str">
        <f>IF(ISBLANK(Sheet1!Z47)," ",Sheet1!Z47)</f>
        <v xml:space="preserve"> </v>
      </c>
      <c r="AA37" t="str">
        <f>IF(ISBLANK(Sheet1!AA47)," ",Sheet1!AA47)</f>
        <v xml:space="preserve"> </v>
      </c>
      <c r="AB37" t="str">
        <f>IF(ISBLANK(Sheet1!AB47)," ",Sheet1!AB47)</f>
        <v xml:space="preserve"> </v>
      </c>
      <c r="AC37" t="str">
        <f>IF(ISBLANK(Sheet1!AC47)," ",Sheet1!AC47)</f>
        <v xml:space="preserve"> </v>
      </c>
      <c r="AD37" t="str">
        <f>IF(ISBLANK(Sheet1!AD47)," ",Sheet1!AD47)</f>
        <v xml:space="preserve"> </v>
      </c>
      <c r="AE37" t="str">
        <f>IF(ISBLANK(Sheet1!AE47)," ",Sheet1!AE47)</f>
        <v xml:space="preserve"> </v>
      </c>
      <c r="AF37" t="str">
        <f>IF(ISBLANK(Sheet1!AF47)," ",Sheet1!AF47)</f>
        <v xml:space="preserve"> </v>
      </c>
      <c r="AG37" t="str">
        <f>IF(ISBLANK(Sheet1!AG47)," ",Sheet1!AG47)</f>
        <v xml:space="preserve"> </v>
      </c>
      <c r="AH37" t="str">
        <f>IF(ISBLANK(Sheet1!AH47)," ",Sheet1!AH47)</f>
        <v xml:space="preserve"> </v>
      </c>
      <c r="AI37" t="str">
        <f>IF(ISBLANK(Sheet1!AI47)," ",Sheet1!AI47)</f>
        <v xml:space="preserve"> </v>
      </c>
      <c r="AJ37" t="str">
        <f>IF(ISBLANK(Sheet1!AJ47)," ",Sheet1!AJ47)</f>
        <v xml:space="preserve"> </v>
      </c>
      <c r="AK37" t="str">
        <f>IF(ISBLANK(Sheet1!AK47)," ",Sheet1!AK47)</f>
        <v xml:space="preserve"> </v>
      </c>
      <c r="AL37" t="str">
        <f>IF(ISBLANK(Sheet1!AL47)," ",Sheet1!AL47)</f>
        <v xml:space="preserve"> </v>
      </c>
      <c r="AM37" t="str">
        <f>IF(ISBLANK(Sheet1!AM47)," ",Sheet1!AM47)</f>
        <v xml:space="preserve"> </v>
      </c>
      <c r="AN37" t="str">
        <f>IF(ISBLANK(Sheet1!AN47)," ",Sheet1!AN47)</f>
        <v xml:space="preserve"> </v>
      </c>
      <c r="AO37" t="str">
        <f>IF(ISBLANK(Sheet1!AO47)," ",Sheet1!AO47)</f>
        <v xml:space="preserve"> </v>
      </c>
      <c r="AP37" t="str">
        <f>IF(ISBLANK(Sheet1!AP37)," ",Sheet1!AP37)</f>
        <v xml:space="preserve"> </v>
      </c>
      <c r="AQ37" t="str">
        <f>IF(ISBLANK(Sheet1!AQ37)," ",Sheet1!AQ37)</f>
        <v xml:space="preserve"> </v>
      </c>
      <c r="AR37" t="str">
        <f>IF(ISBLANK(Sheet1!AR47)," ",Sheet1!AR47)</f>
        <v xml:space="preserve"> </v>
      </c>
      <c r="AS37" t="str">
        <f>IF(ISBLANK(Sheet1!AS47)," ",Sheet1!AS47)</f>
        <v xml:space="preserve"> </v>
      </c>
      <c r="AT37" t="str">
        <f>IF(ISBLANK(Sheet1!AT47)," ",Sheet1!AT47)</f>
        <v xml:space="preserve"> </v>
      </c>
      <c r="AU37" t="str">
        <f>IF(ISBLANK(Sheet1!AU47)," ",Sheet1!AU47)</f>
        <v xml:space="preserve"> </v>
      </c>
      <c r="AV37" t="str">
        <f>IF(ISBLANK(Sheet1!AV47)," ",Sheet1!AV47)</f>
        <v xml:space="preserve"> </v>
      </c>
      <c r="AW37" t="str">
        <f>IF(ISBLANK(Sheet1!AW47)," ",Sheet1!AW47)</f>
        <v xml:space="preserve"> </v>
      </c>
      <c r="AX37" t="str">
        <f>IF(ISBLANK(Sheet1!AX37)," ",Sheet1!AX37)</f>
        <v xml:space="preserve"> </v>
      </c>
      <c r="AY37" t="str">
        <f>IF(ISBLANK(Sheet1!AY37)," ",Sheet1!AY37)</f>
        <v xml:space="preserve"> </v>
      </c>
      <c r="AZ37" t="str">
        <f>IF(ISBLANK(Sheet1!AZ47)," ",Sheet1!AZ47)</f>
        <v xml:space="preserve"> </v>
      </c>
      <c r="BA37" t="str">
        <f>IF(ISBLANK(Sheet1!BA47)," ",Sheet1!BA47)</f>
        <v xml:space="preserve"> </v>
      </c>
      <c r="BB37" t="str">
        <f>IF(ISBLANK(Sheet1!BB47)," ",Sheet1!BB47)</f>
        <v xml:space="preserve"> </v>
      </c>
      <c r="BC37" t="str">
        <f>IF(ISBLANK(Sheet1!BC47)," ",Sheet1!BC47)</f>
        <v xml:space="preserve"> </v>
      </c>
      <c r="BD37" t="str">
        <f>IF(ISBLANK(Sheet1!BD47)," ",Sheet1!BD47)</f>
        <v xml:space="preserve"> </v>
      </c>
      <c r="BE37" t="str">
        <f>IF(ISBLANK(Sheet1!BE47)," ",Sheet1!BE47)</f>
        <v xml:space="preserve"> </v>
      </c>
      <c r="BF37" t="str">
        <f>IF(ISBLANK(Sheet1!BF37)," ",Sheet1!BF37)</f>
        <v xml:space="preserve"> </v>
      </c>
      <c r="BG37" t="str">
        <f>IF(ISBLANK(Sheet1!BG47)," ",Sheet1!BG47)</f>
        <v xml:space="preserve"> </v>
      </c>
      <c r="BH37" t="str">
        <f>IF(ISBLANK(Sheet1!BH47)," ",Sheet1!BH47)</f>
        <v xml:space="preserve"> </v>
      </c>
      <c r="BI37" t="str">
        <f>IF(ISBLANK(Sheet1!BI47)," ",Sheet1!BI47)</f>
        <v xml:space="preserve"> </v>
      </c>
      <c r="BJ37" t="str">
        <f>IF(ISBLANK(Sheet1!BJ47)," ",Sheet1!BJ47)</f>
        <v xml:space="preserve"> </v>
      </c>
      <c r="BK37" t="str">
        <f>IF(ISBLANK(Sheet1!BK47)," ",Sheet1!BK47)</f>
        <v xml:space="preserve"> </v>
      </c>
      <c r="BL37" t="str">
        <f>IF(ISBLANK(Sheet1!BL47)," ",Sheet1!BL47)</f>
        <v xml:space="preserve"> </v>
      </c>
      <c r="BM37" t="str">
        <f>IF(ISBLANK(Sheet1!BM47)," ",Sheet1!BM47)</f>
        <v xml:space="preserve"> </v>
      </c>
      <c r="BN37" t="str">
        <f>IF(ISBLANK(Sheet1!BN37)," ",Sheet1!BN37)</f>
        <v xml:space="preserve"> </v>
      </c>
      <c r="BO37" t="str">
        <f>IF(ISBLANK(Sheet1!BO47)," ",Sheet1!BO47)</f>
        <v xml:space="preserve"> </v>
      </c>
      <c r="BP37" t="str">
        <f>IF(ISBLANK(Sheet1!BP47)," ",Sheet1!BP47)</f>
        <v xml:space="preserve"> </v>
      </c>
      <c r="BQ37" t="str">
        <f>IF(ISBLANK(Sheet1!BQ47)," ",Sheet1!BQ47)</f>
        <v xml:space="preserve"> </v>
      </c>
      <c r="BR37" t="str">
        <f>IF(ISBLANK(Sheet1!BR47)," ",Sheet1!BR47)</f>
        <v xml:space="preserve"> </v>
      </c>
      <c r="BS37" t="str">
        <f>IF(ISBLANK(Sheet1!BS47)," ",Sheet1!BS47)</f>
        <v xml:space="preserve"> </v>
      </c>
      <c r="BT37" t="str">
        <f>IF(ISBLANK(Sheet1!BT37)," ",Sheet1!BT37)</f>
        <v xml:space="preserve"> </v>
      </c>
      <c r="BU37" t="str">
        <f>IF(ISBLANK(Sheet1!BU47)," ",Sheet1!BU47)</f>
        <v xml:space="preserve"> </v>
      </c>
      <c r="BV37" t="str">
        <f>IF(ISBLANK(Sheet1!BV47)," ",Sheet1!BV47)</f>
        <v xml:space="preserve"> </v>
      </c>
      <c r="BW37" t="str">
        <f>IF(ISBLANK(Sheet1!BW47)," ",Sheet1!BW47)</f>
        <v xml:space="preserve"> </v>
      </c>
      <c r="BX37" t="str">
        <f>IF(ISBLANK(Sheet1!BX47)," ",Sheet1!BX47)</f>
        <v xml:space="preserve"> </v>
      </c>
      <c r="BY37" t="str">
        <f>IF(ISBLANK(Sheet1!BY47)," ",Sheet1!BY47)</f>
        <v xml:space="preserve"> </v>
      </c>
      <c r="BZ37" t="str">
        <f>IF(ISBLANK(Sheet1!BZ37)," ",Sheet1!BZ37)</f>
        <v xml:space="preserve"> </v>
      </c>
      <c r="CA37" t="str">
        <f>IF(ISBLANK(Sheet1!CA37)," ",Sheet1!CA37)</f>
        <v xml:space="preserve"> </v>
      </c>
      <c r="CB37" t="str">
        <f>IF(ISBLANK(Sheet1!CB37)," ",Sheet1!CB37)</f>
        <v xml:space="preserve"> </v>
      </c>
      <c r="CC37" t="str">
        <f>IF(ISBLANK(Sheet1!CC47)," ",Sheet1!CC47)</f>
        <v xml:space="preserve"> </v>
      </c>
      <c r="CD37" t="str">
        <f>IF(ISBLANK(Sheet1!CD47)," ",Sheet1!CD47)</f>
        <v xml:space="preserve"> </v>
      </c>
      <c r="CE37" t="str">
        <f>IF(ISBLANK(Sheet1!CE47)," ",Sheet1!CE47)</f>
        <v xml:space="preserve"> </v>
      </c>
      <c r="CF37" t="str">
        <f>IF(ISBLANK(Sheet1!CF47)," ",Sheet1!CF47)</f>
        <v xml:space="preserve"> </v>
      </c>
      <c r="CG37" t="str">
        <f>IF(ISBLANK(Sheet1!CG47)," ",Sheet1!CG47)</f>
        <v xml:space="preserve"> </v>
      </c>
      <c r="CH37" t="str">
        <f>IF(ISBLANK(Sheet1!CH47)," ",Sheet1!CH47)</f>
        <v xml:space="preserve"> </v>
      </c>
      <c r="CI37" t="str">
        <f>IF(ISBLANK(Sheet1!CI47)," ",Sheet1!CI47)</f>
        <v xml:space="preserve"> </v>
      </c>
      <c r="CJ37" t="str">
        <f>IF(ISBLANK(Sheet1!CJ47)," ",Sheet1!CJ47)</f>
        <v xml:space="preserve"> </v>
      </c>
      <c r="CK37" t="str">
        <f>IF(ISBLANK(Sheet1!CK37)," ",Sheet1!CK37)</f>
        <v xml:space="preserve"> </v>
      </c>
      <c r="CL37" t="str">
        <f>IF(ISBLANK(Sheet1!CL47)," ",Sheet1!CL47)</f>
        <v xml:space="preserve"> </v>
      </c>
      <c r="CM37" t="str">
        <f>IF(ISBLANK(Sheet1!CM47)," ",Sheet1!CM47)</f>
        <v xml:space="preserve"> </v>
      </c>
      <c r="CN37" t="str">
        <f>IF(ISBLANK(Sheet1!CN47)," ",Sheet1!CN47)</f>
        <v xml:space="preserve"> </v>
      </c>
      <c r="CO37" t="str">
        <f>IF(ISBLANK(Sheet1!CO47)," ",Sheet1!CO47)</f>
        <v xml:space="preserve"> </v>
      </c>
      <c r="CP37" t="str">
        <f>IF(ISBLANK(Sheet1!CP47)," ",Sheet1!CP47)</f>
        <v xml:space="preserve"> </v>
      </c>
      <c r="CQ37" t="str">
        <f>IF(ISBLANK(Sheet1!CQ47)," ",Sheet1!CQ47)</f>
        <v xml:space="preserve"> </v>
      </c>
      <c r="CR37" t="str">
        <f>IF(ISBLANK(Sheet1!CR47)," ",Sheet1!CR47)</f>
        <v xml:space="preserve"> </v>
      </c>
      <c r="CS37" t="str">
        <f>IF(ISBLANK(Sheet1!CS47)," ",Sheet1!CS47)</f>
        <v xml:space="preserve"> </v>
      </c>
      <c r="CT37" t="str">
        <f>IF(ISBLANK(Sheet1!CT37)," ",Sheet1!CT37)</f>
        <v xml:space="preserve"> </v>
      </c>
      <c r="CU37" t="str">
        <f>IF(ISBLANK(Sheet1!CU47)," ",Sheet1!CU47)</f>
        <v xml:space="preserve"> </v>
      </c>
      <c r="CV37" t="str">
        <f>IF(ISBLANK(Sheet1!CV47)," ",Sheet1!CV47)</f>
        <v xml:space="preserve"> </v>
      </c>
      <c r="CW37" t="str">
        <f>IF(ISBLANK(Sheet1!CW47)," ",Sheet1!CW47)</f>
        <v xml:space="preserve"> </v>
      </c>
      <c r="CX37" t="str">
        <f>IF(ISBLANK(Sheet1!CX47)," ",Sheet1!CX47)</f>
        <v xml:space="preserve"> </v>
      </c>
      <c r="CY37" t="str">
        <f>IF(ISBLANK(Sheet1!CY47)," ",Sheet1!CY47)</f>
        <v xml:space="preserve"> </v>
      </c>
      <c r="CZ37" t="str">
        <f>IF(ISBLANK(Sheet1!CZ47)," ",Sheet1!CZ47)</f>
        <v xml:space="preserve"> </v>
      </c>
      <c r="DA37" t="str">
        <f>IF(ISBLANK(Sheet1!DA47)," ",Sheet1!DA47)</f>
        <v xml:space="preserve"> </v>
      </c>
      <c r="DB37" t="str">
        <f>IF(ISBLANK(Sheet1!DB47)," ",Sheet1!DB47)</f>
        <v xml:space="preserve"> </v>
      </c>
      <c r="DC37" t="str">
        <f>IF(ISBLANK(Sheet1!DC37)," ",Sheet1!DC37)</f>
        <v xml:space="preserve"> </v>
      </c>
      <c r="DD37" t="str">
        <f>IF(ISBLANK(Sheet1!DD47)," ",Sheet1!DD47)</f>
        <v xml:space="preserve"> </v>
      </c>
      <c r="DE37" t="str">
        <f>IF(ISBLANK(Sheet1!DE47)," ",Sheet1!DE47)</f>
        <v xml:space="preserve"> </v>
      </c>
      <c r="DF37" t="str">
        <f>IF(ISBLANK(Sheet1!DF47)," ",Sheet1!DF47)</f>
        <v xml:space="preserve"> </v>
      </c>
      <c r="DG37" t="str">
        <f>IF(ISBLANK(Sheet1!DG47)," ",Sheet1!DG47)</f>
        <v xml:space="preserve"> </v>
      </c>
      <c r="DH37" t="str">
        <f>IF(ISBLANK(Sheet1!DH47)," ",Sheet1!DH47)</f>
        <v xml:space="preserve"> </v>
      </c>
      <c r="DI37" t="str">
        <f>IF(ISBLANK(Sheet1!DI47)," ",Sheet1!DI47)</f>
        <v xml:space="preserve"> </v>
      </c>
      <c r="DJ37" t="str">
        <f>IF(ISBLANK(Sheet1!DJ47)," ",Sheet1!DJ47)</f>
        <v xml:space="preserve"> </v>
      </c>
      <c r="DK37" t="str">
        <f>IF(ISBLANK(Sheet1!DK47)," ",Sheet1!DK47)</f>
        <v xml:space="preserve"> </v>
      </c>
      <c r="DL37" t="str">
        <f>IF(ISBLANK(Sheet1!DL37)," ",Sheet1!DL37)</f>
        <v xml:space="preserve"> </v>
      </c>
      <c r="DM37" t="str">
        <f>IF(ISBLANK(Sheet1!DM47)," ",Sheet1!DM47)</f>
        <v xml:space="preserve"> </v>
      </c>
      <c r="DN37" t="str">
        <f>IF(ISBLANK(Sheet1!DN47)," ",Sheet1!DN47)</f>
        <v xml:space="preserve"> </v>
      </c>
      <c r="DO37" t="str">
        <f>IF(ISBLANK(Sheet1!DO47)," ",Sheet1!DO47)</f>
        <v xml:space="preserve"> </v>
      </c>
      <c r="DP37" t="str">
        <f>IF(ISBLANK(Sheet1!DP47)," ",Sheet1!DP47)</f>
        <v xml:space="preserve"> </v>
      </c>
      <c r="DQ37" t="str">
        <f>IF(ISBLANK(Sheet1!DQ47)," ",Sheet1!DQ47)</f>
        <v xml:space="preserve"> </v>
      </c>
      <c r="DR37" t="str">
        <f>IF(ISBLANK(Sheet1!DR47)," ",Sheet1!DR47)</f>
        <v xml:space="preserve"> </v>
      </c>
      <c r="DS37" t="str">
        <f>IF(ISBLANK(Sheet1!DS47)," ",Sheet1!DS47)</f>
        <v xml:space="preserve"> </v>
      </c>
      <c r="DT37" t="str">
        <f>IF(ISBLANK(Sheet1!DT47)," ",Sheet1!DT47)</f>
        <v xml:space="preserve"> </v>
      </c>
      <c r="DU37" t="str">
        <f>IF(ISBLANK(Sheet1!DU37)," ",Sheet1!DU37)</f>
        <v xml:space="preserve"> </v>
      </c>
      <c r="DV37" t="str">
        <f>IF(ISBLANK(Sheet1!DV37)," ",Sheet1!DV37)</f>
        <v xml:space="preserve"> </v>
      </c>
      <c r="DW37" t="str">
        <f>IF(ISBLANK(Sheet1!DW37)," ",Sheet1!DW37)</f>
        <v xml:space="preserve"> </v>
      </c>
      <c r="DX37" t="str">
        <f>IF(ISBLANK(Sheet1!DX37)," ",Sheet1!DX37)</f>
        <v xml:space="preserve"> </v>
      </c>
      <c r="DY37" t="str">
        <f>IF(ISBLANK(Sheet1!DY37)," ",Sheet1!DY37)</f>
        <v xml:space="preserve"> </v>
      </c>
      <c r="DZ37" t="str">
        <f>IF(ISBLANK(Sheet1!DZ37)," ",Sheet1!DZ37)</f>
        <v xml:space="preserve"> </v>
      </c>
      <c r="EA37" t="str">
        <f>IF(ISBLANK(Sheet1!EA37)," ",Sheet1!EA37)</f>
        <v xml:space="preserve"> </v>
      </c>
      <c r="EB37" t="str">
        <f>IF(ISBLANK(Sheet1!EB37)," ",Sheet1!EB37)</f>
        <v xml:space="preserve"> </v>
      </c>
      <c r="EC37" t="str">
        <f>IF(ISBLANK(Sheet1!EC37)," ",Sheet1!EC37)</f>
        <v xml:space="preserve"> </v>
      </c>
      <c r="ED37" t="str">
        <f>IF(ISBLANK(Sheet1!ED37)," ",Sheet1!ED37)</f>
        <v xml:space="preserve"> </v>
      </c>
      <c r="EE37" t="str">
        <f>IF(ISBLANK(Sheet1!EE37)," ",Sheet1!EE37)</f>
        <v xml:space="preserve"> </v>
      </c>
      <c r="EF37" t="str">
        <f>IF(ISBLANK(Sheet1!EF37)," ",Sheet1!EF37)</f>
        <v xml:space="preserve"> </v>
      </c>
      <c r="EG37" t="str">
        <f>IF(ISBLANK(Sheet1!EG37)," ",Sheet1!EG37)</f>
        <v xml:space="preserve"> </v>
      </c>
      <c r="EH37" t="str">
        <f>IF(ISBLANK(Sheet1!EH37)," ",Sheet1!EH37)</f>
        <v xml:space="preserve"> </v>
      </c>
      <c r="EI37" t="str">
        <f>IF(ISBLANK(Sheet1!EI37)," ",Sheet1!EI37)</f>
        <v xml:space="preserve"> </v>
      </c>
      <c r="EJ37" t="str">
        <f>IF(ISBLANK(Sheet1!EJ37)," ",Sheet1!EJ37)</f>
        <v xml:space="preserve"> </v>
      </c>
      <c r="EK37" t="str">
        <f>IF(ISBLANK(Sheet1!EK37)," ",Sheet1!EK37)</f>
        <v xml:space="preserve"> </v>
      </c>
      <c r="EL37" t="str">
        <f>IF(ISBLANK(Sheet1!EL37)," ",Sheet1!EL37)</f>
        <v xml:space="preserve"> </v>
      </c>
      <c r="EM37" t="str">
        <f>IF(ISBLANK(Sheet1!EM37)," ",Sheet1!EM37)</f>
        <v xml:space="preserve"> </v>
      </c>
      <c r="EN37" t="str">
        <f>IF(ISBLANK(Sheet1!EN37)," ",Sheet1!EN37)</f>
        <v xml:space="preserve"> </v>
      </c>
      <c r="EO37" t="str">
        <f>IF(ISBLANK(Sheet1!EO37)," ",Sheet1!EO37)</f>
        <v xml:space="preserve"> </v>
      </c>
      <c r="EP37" t="str">
        <f>IF(ISBLANK(Sheet1!EP37)," ",Sheet1!EP37)</f>
        <v xml:space="preserve"> </v>
      </c>
      <c r="EQ37" t="str">
        <f>IF(ISBLANK(Sheet1!EQ37)," ",Sheet1!EQ37)</f>
        <v xml:space="preserve"> </v>
      </c>
      <c r="ER37" t="str">
        <f>IF(ISBLANK(Sheet1!ER37)," ",Sheet1!ER37)</f>
        <v xml:space="preserve"> </v>
      </c>
      <c r="ES37" t="str">
        <f>IF(ISBLANK(Sheet1!ES37)," ",Sheet1!ES37)</f>
        <v xml:space="preserve"> </v>
      </c>
      <c r="ET37" t="str">
        <f>IF(ISBLANK(Sheet1!ET37)," ",Sheet1!ET37)</f>
        <v xml:space="preserve"> </v>
      </c>
      <c r="EU37" t="str">
        <f>IF(ISBLANK(Sheet1!EU37)," ",Sheet1!EU37)</f>
        <v xml:space="preserve"> </v>
      </c>
      <c r="EV37" t="str">
        <f>IF(ISBLANK(Sheet1!EV37)," ",Sheet1!EV37)</f>
        <v xml:space="preserve"> </v>
      </c>
      <c r="EW37" t="str">
        <f>IF(ISBLANK(Sheet1!EW37)," ",Sheet1!EW37)</f>
        <v xml:space="preserve"> </v>
      </c>
      <c r="EX37" t="str">
        <f>IF(ISBLANK(Sheet1!EX37)," ",Sheet1!EX37)</f>
        <v xml:space="preserve"> </v>
      </c>
      <c r="EY37" t="str">
        <f>IF(ISBLANK(Sheet1!EY37)," ",Sheet1!EY37)</f>
        <v xml:space="preserve"> </v>
      </c>
      <c r="EZ37" t="str">
        <f>IF(ISBLANK(Sheet1!EZ37)," ",Sheet1!EZ37)</f>
        <v xml:space="preserve"> </v>
      </c>
      <c r="FA37" t="str">
        <f>IF(ISBLANK(Sheet1!FA37)," ",Sheet1!FA37)</f>
        <v xml:space="preserve"> </v>
      </c>
      <c r="FB37" t="str">
        <f>IF(ISBLANK(Sheet1!FB37)," ",Sheet1!FB37)</f>
        <v xml:space="preserve"> </v>
      </c>
      <c r="FC37" t="str">
        <f>IF(ISBLANK(Sheet1!FC37)," ",Sheet1!FC37)</f>
        <v xml:space="preserve"> </v>
      </c>
      <c r="FD37" t="str">
        <f>IF(ISBLANK(Sheet1!FD37)," ",Sheet1!FD37)</f>
        <v xml:space="preserve"> </v>
      </c>
      <c r="FE37" t="str">
        <f>IF(ISBLANK(Sheet1!FE37)," ",Sheet1!FE37)</f>
        <v xml:space="preserve"> </v>
      </c>
      <c r="FF37" t="str">
        <f>IF(ISBLANK(Sheet1!FF37)," ",Sheet1!FF37)</f>
        <v xml:space="preserve"> </v>
      </c>
      <c r="FG37" t="str">
        <f>IF(ISBLANK(Sheet1!FG37)," ",Sheet1!FG37)</f>
        <v xml:space="preserve"> </v>
      </c>
      <c r="FH37" t="str">
        <f>IF(ISBLANK(Sheet1!FH37)," ",Sheet1!FH37)</f>
        <v xml:space="preserve"> </v>
      </c>
      <c r="FI37" t="str">
        <f>IF(ISBLANK(Sheet1!FI37)," ",Sheet1!FI37)</f>
        <v xml:space="preserve"> </v>
      </c>
      <c r="FJ37" t="str">
        <f>IF(ISBLANK(Sheet1!FJ37)," ",Sheet1!FJ37)</f>
        <v xml:space="preserve"> </v>
      </c>
      <c r="FK37" t="str">
        <f>IF(ISBLANK(Sheet1!FK37)," ",Sheet1!FK37)</f>
        <v xml:space="preserve"> </v>
      </c>
      <c r="FL37" t="str">
        <f>IF(ISBLANK(Sheet1!FL37)," ",Sheet1!FL37)</f>
        <v xml:space="preserve"> </v>
      </c>
      <c r="FM37" t="str">
        <f>IF(ISBLANK(Sheet1!FM37)," ",Sheet1!FM37)</f>
        <v xml:space="preserve"> </v>
      </c>
      <c r="FN37" t="str">
        <f>IF(ISBLANK(Sheet1!FN37)," ",Sheet1!FN37)</f>
        <v xml:space="preserve"> </v>
      </c>
      <c r="FO37" t="str">
        <f>IF(ISBLANK(Sheet1!FO37)," ",Sheet1!FO37)</f>
        <v xml:space="preserve"> </v>
      </c>
      <c r="FP37" t="str">
        <f>IF(ISBLANK(Sheet1!FP37)," ",Sheet1!FP37)</f>
        <v xml:space="preserve"> </v>
      </c>
      <c r="FQ37" t="str">
        <f>IF(ISBLANK(Sheet1!FQ37)," ",Sheet1!FQ37)</f>
        <v xml:space="preserve"> </v>
      </c>
      <c r="FR37" t="str">
        <f>IF(ISBLANK(Sheet1!FR37)," ",Sheet1!FR37)</f>
        <v xml:space="preserve"> </v>
      </c>
      <c r="FS37" t="str">
        <f>IF(ISBLANK(Sheet1!FS37)," ",Sheet1!FS37)</f>
        <v xml:space="preserve"> </v>
      </c>
      <c r="FT37" t="str">
        <f>IF(ISBLANK(Sheet1!FT37)," ",Sheet1!FT37)</f>
        <v xml:space="preserve"> </v>
      </c>
      <c r="FU37" t="str">
        <f>IF(ISBLANK(Sheet1!FU37)," ",Sheet1!FU37)</f>
        <v xml:space="preserve"> </v>
      </c>
      <c r="FV37" t="str">
        <f>IF(ISBLANK(Sheet1!FV37)," ",Sheet1!FV37)</f>
        <v xml:space="preserve"> </v>
      </c>
      <c r="FW37" t="str">
        <f>IF(ISBLANK(Sheet1!FW37)," ",Sheet1!FW37)</f>
        <v xml:space="preserve"> </v>
      </c>
      <c r="FX37" t="str">
        <f>IF(ISBLANK(Sheet1!FX37)," ",Sheet1!FX37)</f>
        <v xml:space="preserve"> </v>
      </c>
      <c r="FY37" t="str">
        <f>IF(ISBLANK(Sheet1!FY37)," ",Sheet1!FY37)</f>
        <v xml:space="preserve"> </v>
      </c>
      <c r="FZ37" t="str">
        <f>IF(ISBLANK(Sheet1!FZ37)," ",Sheet1!FZ37)</f>
        <v xml:space="preserve"> </v>
      </c>
      <c r="GA37" t="str">
        <f>IF(ISBLANK(Sheet1!GA37)," ",Sheet1!GA37)</f>
        <v xml:space="preserve"> </v>
      </c>
      <c r="GB37" t="str">
        <f>IF(ISBLANK(Sheet1!GB37)," ",Sheet1!GB37)</f>
        <v xml:space="preserve"> </v>
      </c>
      <c r="GC37" t="str">
        <f>IF(ISBLANK(Sheet1!GC37)," ",Sheet1!GC37)</f>
        <v xml:space="preserve"> </v>
      </c>
      <c r="GD37" t="str">
        <f>IF(ISBLANK(Sheet1!GD37)," ",Sheet1!GD37)</f>
        <v xml:space="preserve"> </v>
      </c>
      <c r="GE37" t="str">
        <f>IF(ISBLANK(Sheet1!GE37)," ",Sheet1!GE37)</f>
        <v xml:space="preserve"> </v>
      </c>
      <c r="GF37" t="str">
        <f>IF(ISBLANK(Sheet1!GF37)," ",Sheet1!GF37)</f>
        <v xml:space="preserve"> </v>
      </c>
      <c r="GG37" t="str">
        <f>IF(ISBLANK(Sheet1!GG37)," ",Sheet1!GG37)</f>
        <v xml:space="preserve"> </v>
      </c>
      <c r="GH37" t="str">
        <f>IF(ISBLANK(Sheet1!GH37)," ",Sheet1!GH37)</f>
        <v xml:space="preserve"> </v>
      </c>
      <c r="GI37" t="str">
        <f>IF(ISBLANK(Sheet1!GI37)," ",Sheet1!GI37)</f>
        <v xml:space="preserve"> </v>
      </c>
      <c r="GJ37" t="str">
        <f>IF(ISBLANK(Sheet1!GJ37)," ",Sheet1!GJ37)</f>
        <v xml:space="preserve"> </v>
      </c>
      <c r="GK37" t="str">
        <f>IF(ISBLANK(Sheet1!GK37)," ",Sheet1!GK37)</f>
        <v xml:space="preserve"> </v>
      </c>
      <c r="GL37" t="str">
        <f>IF(ISBLANK(Sheet1!GL37)," ",Sheet1!GL37)</f>
        <v xml:space="preserve"> </v>
      </c>
      <c r="GM37" t="str">
        <f>IF(ISBLANK(Sheet1!GM37)," ",Sheet1!GM37)</f>
        <v xml:space="preserve"> </v>
      </c>
      <c r="GN37" t="str">
        <f>IF(ISBLANK(Sheet1!GN37)," ",Sheet1!GN37)</f>
        <v xml:space="preserve"> </v>
      </c>
      <c r="GO37" t="str">
        <f>IF(ISBLANK(Sheet1!GO37)," ",Sheet1!GO37)</f>
        <v xml:space="preserve"> </v>
      </c>
      <c r="GP37" t="str">
        <f>IF(ISBLANK(Sheet1!GP37)," ",Sheet1!GP37)</f>
        <v xml:space="preserve"> </v>
      </c>
      <c r="GQ37" t="str">
        <f>IF(ISBLANK(Sheet1!GQ37)," ",Sheet1!GQ37)</f>
        <v xml:space="preserve"> </v>
      </c>
      <c r="GR37" t="str">
        <f>IF(ISBLANK(Sheet1!GR37)," ",Sheet1!GR37)</f>
        <v xml:space="preserve"> </v>
      </c>
      <c r="GS37" t="str">
        <f>IF(ISBLANK(Sheet1!GS37)," ",Sheet1!GS37)</f>
        <v xml:space="preserve"> </v>
      </c>
      <c r="GT37" t="str">
        <f>IF(ISBLANK(Sheet1!GT37)," ",Sheet1!GT37)</f>
        <v xml:space="preserve"> </v>
      </c>
      <c r="GU37" t="str">
        <f>IF(ISBLANK(Sheet1!GU37)," ",Sheet1!GU37)</f>
        <v xml:space="preserve"> </v>
      </c>
      <c r="GV37" t="str">
        <f>IF(ISBLANK(Sheet1!GV37)," ",Sheet1!GV37)</f>
        <v xml:space="preserve"> </v>
      </c>
      <c r="GW37" t="str">
        <f>IF(ISBLANK(Sheet1!GW37)," ",Sheet1!GW37)</f>
        <v xml:space="preserve"> </v>
      </c>
      <c r="GX37" t="str">
        <f>IF(ISBLANK(Sheet1!GX37)," ",Sheet1!GX37)</f>
        <v xml:space="preserve"> </v>
      </c>
      <c r="GY37" t="str">
        <f>IF(ISBLANK(Sheet1!GY37)," ",Sheet1!GY37)</f>
        <v xml:space="preserve"> </v>
      </c>
      <c r="GZ37" t="str">
        <f>IF(ISBLANK(Sheet1!GZ37)," ",Sheet1!GZ37)</f>
        <v xml:space="preserve"> </v>
      </c>
      <c r="HA37" t="str">
        <f>IF(ISBLANK(Sheet1!HA37)," ",Sheet1!HA37)</f>
        <v xml:space="preserve"> </v>
      </c>
      <c r="HB37" t="str">
        <f>IF(ISBLANK(Sheet1!HB37)," ",Sheet1!HB37)</f>
        <v xml:space="preserve"> </v>
      </c>
      <c r="HC37" t="str">
        <f>IF(ISBLANK(Sheet1!HC37)," ",Sheet1!HC37)</f>
        <v xml:space="preserve"> </v>
      </c>
      <c r="HD37" t="str">
        <f>IF(ISBLANK(Sheet1!HD37)," ",Sheet1!HD37)</f>
        <v xml:space="preserve"> </v>
      </c>
      <c r="HE37" t="str">
        <f>IF(ISBLANK(Sheet1!HE37)," ",Sheet1!HE37)</f>
        <v xml:space="preserve"> </v>
      </c>
      <c r="HF37" t="str">
        <f>IF(ISBLANK(Sheet1!HF37)," ",Sheet1!HF37)</f>
        <v xml:space="preserve"> </v>
      </c>
      <c r="HG37" t="str">
        <f>IF(ISBLANK(Sheet1!HG37)," ",Sheet1!HG37)</f>
        <v xml:space="preserve"> </v>
      </c>
    </row>
    <row r="38" spans="1:215" x14ac:dyDescent="0.25">
      <c r="A38" t="str">
        <f>IF(ISBLANK(Sheet1!A48)," ",Sheet1!A48)</f>
        <v xml:space="preserve"> </v>
      </c>
      <c r="B38" t="str">
        <f>IF(ISBLANK(Sheet1!B48)," ",Sheet1!B48)</f>
        <v xml:space="preserve"> </v>
      </c>
      <c r="C38" t="str">
        <f>IF(ISBLANK(Sheet1!C38)," ",Sheet1!C38)</f>
        <v xml:space="preserve"> </v>
      </c>
      <c r="D38" t="str">
        <f>IF(ISBLANK(Sheet1!D38)," ",Sheet1!D38)</f>
        <v xml:space="preserve"> </v>
      </c>
      <c r="E38" t="str">
        <f>IF(ISBLANK(Sheet1!E48)," ",Sheet1!E48)</f>
        <v xml:space="preserve"> </v>
      </c>
      <c r="F38" t="str">
        <f>IF(ISBLANK(Sheet1!F48)," ",Sheet1!F48)</f>
        <v xml:space="preserve"> </v>
      </c>
      <c r="G38" t="str">
        <f>IF(ISBLANK(Sheet1!G48)," ",Sheet1!G48)</f>
        <v xml:space="preserve"> </v>
      </c>
      <c r="H38" t="str">
        <f>IF(ISBLANK(Sheet1!H48)," ",Sheet1!H48)</f>
        <v xml:space="preserve"> </v>
      </c>
      <c r="I38" t="str">
        <f>IF(ISBLANK(Sheet1!I48)," ",Sheet1!I48)</f>
        <v xml:space="preserve"> </v>
      </c>
      <c r="J38" t="str">
        <f>IF(ISBLANK(Sheet1!J48)," ",Sheet1!J48)</f>
        <v xml:space="preserve"> </v>
      </c>
      <c r="K38" t="str">
        <f>IF(ISBLANK(Sheet1!K48)," ",Sheet1!K48)</f>
        <v xml:space="preserve"> </v>
      </c>
      <c r="L38" t="str">
        <f>IF(ISBLANK(Sheet1!L48)," ",Sheet1!L48)</f>
        <v xml:space="preserve"> </v>
      </c>
      <c r="M38" t="str">
        <f>IF(ISBLANK(Sheet1!M48)," ",Sheet1!M48)</f>
        <v xml:space="preserve"> </v>
      </c>
      <c r="N38" t="str">
        <f>IF(ISBLANK(Sheet1!N48)," ",Sheet1!N48)</f>
        <v xml:space="preserve"> </v>
      </c>
      <c r="O38" t="str">
        <f>IF(ISBLANK(Sheet1!O48)," ",Sheet1!O48)</f>
        <v xml:space="preserve"> </v>
      </c>
      <c r="P38" t="str">
        <f>IF(ISBLANK(Sheet1!P48)," ",Sheet1!P48)</f>
        <v xml:space="preserve"> </v>
      </c>
      <c r="Q38" t="str">
        <f>IF(ISBLANK(Sheet1!Q48)," ",Sheet1!Q48)</f>
        <v xml:space="preserve"> </v>
      </c>
      <c r="R38" t="str">
        <f>IF(ISBLANK(Sheet1!R48)," ",Sheet1!R48)</f>
        <v xml:space="preserve"> </v>
      </c>
      <c r="S38" t="str">
        <f>IF(ISBLANK(Sheet1!S48)," ",Sheet1!S48)</f>
        <v xml:space="preserve"> </v>
      </c>
      <c r="T38" t="str">
        <f>IF(ISBLANK(Sheet1!T48)," ",Sheet1!T48)</f>
        <v xml:space="preserve"> </v>
      </c>
      <c r="U38" t="str">
        <f>IF(ISBLANK(Sheet1!U48)," ",Sheet1!U48)</f>
        <v xml:space="preserve"> </v>
      </c>
      <c r="V38" t="str">
        <f>IF(ISBLANK(Sheet1!V48)," ",Sheet1!V48)</f>
        <v xml:space="preserve"> </v>
      </c>
      <c r="W38" t="str">
        <f>IF(ISBLANK(Sheet1!W38)," ",Sheet1!W38)</f>
        <v xml:space="preserve"> </v>
      </c>
      <c r="X38" t="str">
        <f>IF(ISBLANK(Sheet1!X48)," ",Sheet1!X48)</f>
        <v xml:space="preserve"> </v>
      </c>
      <c r="Y38" t="str">
        <f>IF(ISBLANK(Sheet1!Y48)," ",Sheet1!Y48)</f>
        <v xml:space="preserve"> </v>
      </c>
      <c r="Z38" t="str">
        <f>IF(ISBLANK(Sheet1!Z48)," ",Sheet1!Z48)</f>
        <v xml:space="preserve"> </v>
      </c>
      <c r="AA38" t="str">
        <f>IF(ISBLANK(Sheet1!AA48)," ",Sheet1!AA48)</f>
        <v xml:space="preserve"> </v>
      </c>
      <c r="AB38" t="str">
        <f>IF(ISBLANK(Sheet1!AB48)," ",Sheet1!AB48)</f>
        <v xml:space="preserve"> </v>
      </c>
      <c r="AC38" t="str">
        <f>IF(ISBLANK(Sheet1!AC48)," ",Sheet1!AC48)</f>
        <v xml:space="preserve"> </v>
      </c>
      <c r="AD38" t="str">
        <f>IF(ISBLANK(Sheet1!AD48)," ",Sheet1!AD48)</f>
        <v xml:space="preserve"> </v>
      </c>
      <c r="AE38" t="str">
        <f>IF(ISBLANK(Sheet1!AE48)," ",Sheet1!AE48)</f>
        <v xml:space="preserve"> </v>
      </c>
      <c r="AF38" t="str">
        <f>IF(ISBLANK(Sheet1!AF48)," ",Sheet1!AF48)</f>
        <v xml:space="preserve"> </v>
      </c>
      <c r="AG38" t="str">
        <f>IF(ISBLANK(Sheet1!AG48)," ",Sheet1!AG48)</f>
        <v xml:space="preserve"> </v>
      </c>
      <c r="AH38" t="str">
        <f>IF(ISBLANK(Sheet1!AH48)," ",Sheet1!AH48)</f>
        <v xml:space="preserve"> </v>
      </c>
      <c r="AI38" t="str">
        <f>IF(ISBLANK(Sheet1!AI48)," ",Sheet1!AI48)</f>
        <v xml:space="preserve"> </v>
      </c>
      <c r="AJ38" t="str">
        <f>IF(ISBLANK(Sheet1!AJ48)," ",Sheet1!AJ48)</f>
        <v xml:space="preserve"> </v>
      </c>
      <c r="AK38" t="str">
        <f>IF(ISBLANK(Sheet1!AK48)," ",Sheet1!AK48)</f>
        <v xml:space="preserve"> </v>
      </c>
      <c r="AL38" t="str">
        <f>IF(ISBLANK(Sheet1!AL48)," ",Sheet1!AL48)</f>
        <v xml:space="preserve"> </v>
      </c>
      <c r="AM38" t="str">
        <f>IF(ISBLANK(Sheet1!AM48)," ",Sheet1!AM48)</f>
        <v xml:space="preserve"> </v>
      </c>
      <c r="AN38" t="str">
        <f>IF(ISBLANK(Sheet1!AN48)," ",Sheet1!AN48)</f>
        <v xml:space="preserve"> </v>
      </c>
      <c r="AO38" t="str">
        <f>IF(ISBLANK(Sheet1!AO48)," ",Sheet1!AO48)</f>
        <v xml:space="preserve"> </v>
      </c>
      <c r="AP38" t="str">
        <f>IF(ISBLANK(Sheet1!AP38)," ",Sheet1!AP38)</f>
        <v xml:space="preserve"> </v>
      </c>
      <c r="AQ38" t="str">
        <f>IF(ISBLANK(Sheet1!AQ38)," ",Sheet1!AQ38)</f>
        <v xml:space="preserve"> </v>
      </c>
      <c r="AR38" t="str">
        <f>IF(ISBLANK(Sheet1!AR48)," ",Sheet1!AR48)</f>
        <v xml:space="preserve"> </v>
      </c>
      <c r="AS38" t="str">
        <f>IF(ISBLANK(Sheet1!AS48)," ",Sheet1!AS48)</f>
        <v xml:space="preserve"> </v>
      </c>
      <c r="AT38" t="str">
        <f>IF(ISBLANK(Sheet1!AT48)," ",Sheet1!AT48)</f>
        <v xml:space="preserve"> </v>
      </c>
      <c r="AU38" t="str">
        <f>IF(ISBLANK(Sheet1!AU48)," ",Sheet1!AU48)</f>
        <v xml:space="preserve"> </v>
      </c>
      <c r="AV38" t="str">
        <f>IF(ISBLANK(Sheet1!AV48)," ",Sheet1!AV48)</f>
        <v xml:space="preserve"> </v>
      </c>
      <c r="AW38" t="str">
        <f>IF(ISBLANK(Sheet1!AW48)," ",Sheet1!AW48)</f>
        <v xml:space="preserve"> </v>
      </c>
      <c r="AX38" t="str">
        <f>IF(ISBLANK(Sheet1!AX38)," ",Sheet1!AX38)</f>
        <v xml:space="preserve"> </v>
      </c>
      <c r="AY38" t="str">
        <f>IF(ISBLANK(Sheet1!AY38)," ",Sheet1!AY38)</f>
        <v xml:space="preserve"> </v>
      </c>
      <c r="AZ38" t="str">
        <f>IF(ISBLANK(Sheet1!AZ48)," ",Sheet1!AZ48)</f>
        <v xml:space="preserve"> </v>
      </c>
      <c r="BA38" t="str">
        <f>IF(ISBLANK(Sheet1!BA48)," ",Sheet1!BA48)</f>
        <v xml:space="preserve"> </v>
      </c>
      <c r="BB38" t="str">
        <f>IF(ISBLANK(Sheet1!BB48)," ",Sheet1!BB48)</f>
        <v xml:space="preserve"> </v>
      </c>
      <c r="BC38" t="str">
        <f>IF(ISBLANK(Sheet1!BC48)," ",Sheet1!BC48)</f>
        <v xml:space="preserve"> </v>
      </c>
      <c r="BD38" t="str">
        <f>IF(ISBLANK(Sheet1!BD48)," ",Sheet1!BD48)</f>
        <v xml:space="preserve"> </v>
      </c>
      <c r="BE38" t="str">
        <f>IF(ISBLANK(Sheet1!BE48)," ",Sheet1!BE48)</f>
        <v xml:space="preserve"> </v>
      </c>
      <c r="BF38" t="str">
        <f>IF(ISBLANK(Sheet1!BF38)," ",Sheet1!BF38)</f>
        <v xml:space="preserve"> </v>
      </c>
      <c r="BG38" t="str">
        <f>IF(ISBLANK(Sheet1!BG48)," ",Sheet1!BG48)</f>
        <v xml:space="preserve"> </v>
      </c>
      <c r="BH38" t="str">
        <f>IF(ISBLANK(Sheet1!BH48)," ",Sheet1!BH48)</f>
        <v xml:space="preserve"> </v>
      </c>
      <c r="BI38" t="str">
        <f>IF(ISBLANK(Sheet1!BI48)," ",Sheet1!BI48)</f>
        <v xml:space="preserve"> </v>
      </c>
      <c r="BJ38" t="str">
        <f>IF(ISBLANK(Sheet1!BJ48)," ",Sheet1!BJ48)</f>
        <v xml:space="preserve"> </v>
      </c>
      <c r="BK38" t="str">
        <f>IF(ISBLANK(Sheet1!BK48)," ",Sheet1!BK48)</f>
        <v xml:space="preserve"> </v>
      </c>
      <c r="BL38" t="str">
        <f>IF(ISBLANK(Sheet1!BL48)," ",Sheet1!BL48)</f>
        <v xml:space="preserve"> </v>
      </c>
      <c r="BM38" t="str">
        <f>IF(ISBLANK(Sheet1!BM48)," ",Sheet1!BM48)</f>
        <v xml:space="preserve"> </v>
      </c>
      <c r="BN38" t="str">
        <f>IF(ISBLANK(Sheet1!BN38)," ",Sheet1!BN38)</f>
        <v xml:space="preserve"> </v>
      </c>
      <c r="BO38" t="str">
        <f>IF(ISBLANK(Sheet1!BO48)," ",Sheet1!BO48)</f>
        <v xml:space="preserve"> </v>
      </c>
      <c r="BP38" t="str">
        <f>IF(ISBLANK(Sheet1!BP48)," ",Sheet1!BP48)</f>
        <v xml:space="preserve"> </v>
      </c>
      <c r="BQ38" t="str">
        <f>IF(ISBLANK(Sheet1!BQ48)," ",Sheet1!BQ48)</f>
        <v xml:space="preserve"> </v>
      </c>
      <c r="BR38" t="str">
        <f>IF(ISBLANK(Sheet1!BR48)," ",Sheet1!BR48)</f>
        <v xml:space="preserve"> </v>
      </c>
      <c r="BS38" t="str">
        <f>IF(ISBLANK(Sheet1!BS48)," ",Sheet1!BS48)</f>
        <v xml:space="preserve"> </v>
      </c>
      <c r="BT38" t="str">
        <f>IF(ISBLANK(Sheet1!BT38)," ",Sheet1!BT38)</f>
        <v xml:space="preserve"> </v>
      </c>
      <c r="BU38" t="str">
        <f>IF(ISBLANK(Sheet1!BU48)," ",Sheet1!BU48)</f>
        <v xml:space="preserve"> </v>
      </c>
      <c r="BV38" t="str">
        <f>IF(ISBLANK(Sheet1!BV48)," ",Sheet1!BV48)</f>
        <v xml:space="preserve"> </v>
      </c>
      <c r="BW38" t="str">
        <f>IF(ISBLANK(Sheet1!BW48)," ",Sheet1!BW48)</f>
        <v xml:space="preserve"> </v>
      </c>
      <c r="BX38" t="str">
        <f>IF(ISBLANK(Sheet1!BX48)," ",Sheet1!BX48)</f>
        <v xml:space="preserve"> </v>
      </c>
      <c r="BY38" t="str">
        <f>IF(ISBLANK(Sheet1!BY48)," ",Sheet1!BY48)</f>
        <v xml:space="preserve"> </v>
      </c>
      <c r="BZ38" t="str">
        <f>IF(ISBLANK(Sheet1!BZ38)," ",Sheet1!BZ38)</f>
        <v xml:space="preserve"> </v>
      </c>
      <c r="CA38" t="str">
        <f>IF(ISBLANK(Sheet1!CA38)," ",Sheet1!CA38)</f>
        <v xml:space="preserve"> </v>
      </c>
      <c r="CB38" t="str">
        <f>IF(ISBLANK(Sheet1!CB38)," ",Sheet1!CB38)</f>
        <v xml:space="preserve"> </v>
      </c>
      <c r="CC38" t="str">
        <f>IF(ISBLANK(Sheet1!CC48)," ",Sheet1!CC48)</f>
        <v xml:space="preserve"> </v>
      </c>
      <c r="CD38" t="str">
        <f>IF(ISBLANK(Sheet1!CD48)," ",Sheet1!CD48)</f>
        <v xml:space="preserve"> </v>
      </c>
      <c r="CE38" t="str">
        <f>IF(ISBLANK(Sheet1!CE48)," ",Sheet1!CE48)</f>
        <v xml:space="preserve"> </v>
      </c>
      <c r="CF38" t="str">
        <f>IF(ISBLANK(Sheet1!CF48)," ",Sheet1!CF48)</f>
        <v xml:space="preserve"> </v>
      </c>
      <c r="CG38" t="str">
        <f>IF(ISBLANK(Sheet1!CG48)," ",Sheet1!CG48)</f>
        <v xml:space="preserve"> </v>
      </c>
      <c r="CH38" t="str">
        <f>IF(ISBLANK(Sheet1!CH48)," ",Sheet1!CH48)</f>
        <v xml:space="preserve"> </v>
      </c>
      <c r="CI38" t="str">
        <f>IF(ISBLANK(Sheet1!CI48)," ",Sheet1!CI48)</f>
        <v xml:space="preserve"> </v>
      </c>
      <c r="CJ38" t="str">
        <f>IF(ISBLANK(Sheet1!CJ48)," ",Sheet1!CJ48)</f>
        <v xml:space="preserve"> </v>
      </c>
      <c r="CK38" t="str">
        <f>IF(ISBLANK(Sheet1!CK38)," ",Sheet1!CK38)</f>
        <v xml:space="preserve"> </v>
      </c>
      <c r="CL38" t="str">
        <f>IF(ISBLANK(Sheet1!CL48)," ",Sheet1!CL48)</f>
        <v xml:space="preserve"> </v>
      </c>
      <c r="CM38" t="str">
        <f>IF(ISBLANK(Sheet1!CM48)," ",Sheet1!CM48)</f>
        <v xml:space="preserve"> </v>
      </c>
      <c r="CN38" t="str">
        <f>IF(ISBLANK(Sheet1!CN48)," ",Sheet1!CN48)</f>
        <v xml:space="preserve"> </v>
      </c>
      <c r="CO38" t="str">
        <f>IF(ISBLANK(Sheet1!CO48)," ",Sheet1!CO48)</f>
        <v xml:space="preserve"> </v>
      </c>
      <c r="CP38" t="str">
        <f>IF(ISBLANK(Sheet1!CP48)," ",Sheet1!CP48)</f>
        <v xml:space="preserve"> </v>
      </c>
      <c r="CQ38" t="str">
        <f>IF(ISBLANK(Sheet1!CQ48)," ",Sheet1!CQ48)</f>
        <v xml:space="preserve"> </v>
      </c>
      <c r="CR38" t="str">
        <f>IF(ISBLANK(Sheet1!CR48)," ",Sheet1!CR48)</f>
        <v xml:space="preserve"> </v>
      </c>
      <c r="CS38" t="str">
        <f>IF(ISBLANK(Sheet1!CS48)," ",Sheet1!CS48)</f>
        <v xml:space="preserve"> </v>
      </c>
      <c r="CT38" t="str">
        <f>IF(ISBLANK(Sheet1!CT38)," ",Sheet1!CT38)</f>
        <v xml:space="preserve"> </v>
      </c>
      <c r="CU38" t="str">
        <f>IF(ISBLANK(Sheet1!CU48)," ",Sheet1!CU48)</f>
        <v xml:space="preserve"> </v>
      </c>
      <c r="CV38" t="str">
        <f>IF(ISBLANK(Sheet1!CV48)," ",Sheet1!CV48)</f>
        <v xml:space="preserve"> </v>
      </c>
      <c r="CW38" t="str">
        <f>IF(ISBLANK(Sheet1!CW48)," ",Sheet1!CW48)</f>
        <v xml:space="preserve"> </v>
      </c>
      <c r="CX38" t="str">
        <f>IF(ISBLANK(Sheet1!CX48)," ",Sheet1!CX48)</f>
        <v xml:space="preserve"> </v>
      </c>
      <c r="CY38" t="str">
        <f>IF(ISBLANK(Sheet1!CY48)," ",Sheet1!CY48)</f>
        <v xml:space="preserve"> </v>
      </c>
      <c r="CZ38" t="str">
        <f>IF(ISBLANK(Sheet1!CZ48)," ",Sheet1!CZ48)</f>
        <v xml:space="preserve"> </v>
      </c>
      <c r="DA38" t="str">
        <f>IF(ISBLANK(Sheet1!DA48)," ",Sheet1!DA48)</f>
        <v xml:space="preserve"> </v>
      </c>
      <c r="DB38" t="str">
        <f>IF(ISBLANK(Sheet1!DB48)," ",Sheet1!DB48)</f>
        <v xml:space="preserve"> </v>
      </c>
      <c r="DC38" t="str">
        <f>IF(ISBLANK(Sheet1!DC38)," ",Sheet1!DC38)</f>
        <v xml:space="preserve"> </v>
      </c>
      <c r="DD38" t="str">
        <f>IF(ISBLANK(Sheet1!DD48)," ",Sheet1!DD48)</f>
        <v xml:space="preserve"> </v>
      </c>
      <c r="DE38" t="str">
        <f>IF(ISBLANK(Sheet1!DE48)," ",Sheet1!DE48)</f>
        <v xml:space="preserve"> </v>
      </c>
      <c r="DF38" t="str">
        <f>IF(ISBLANK(Sheet1!DF48)," ",Sheet1!DF48)</f>
        <v xml:space="preserve"> </v>
      </c>
      <c r="DG38" t="str">
        <f>IF(ISBLANK(Sheet1!DG48)," ",Sheet1!DG48)</f>
        <v xml:space="preserve"> </v>
      </c>
      <c r="DH38" t="str">
        <f>IF(ISBLANK(Sheet1!DH48)," ",Sheet1!DH48)</f>
        <v xml:space="preserve"> </v>
      </c>
      <c r="DI38" t="str">
        <f>IF(ISBLANK(Sheet1!DI48)," ",Sheet1!DI48)</f>
        <v xml:space="preserve"> </v>
      </c>
      <c r="DJ38" t="str">
        <f>IF(ISBLANK(Sheet1!DJ48)," ",Sheet1!DJ48)</f>
        <v xml:space="preserve"> </v>
      </c>
      <c r="DK38" t="str">
        <f>IF(ISBLANK(Sheet1!DK48)," ",Sheet1!DK48)</f>
        <v xml:space="preserve"> </v>
      </c>
      <c r="DL38" t="str">
        <f>IF(ISBLANK(Sheet1!DL38)," ",Sheet1!DL38)</f>
        <v xml:space="preserve"> </v>
      </c>
      <c r="DM38" t="str">
        <f>IF(ISBLANK(Sheet1!DM48)," ",Sheet1!DM48)</f>
        <v xml:space="preserve"> </v>
      </c>
      <c r="DN38" t="str">
        <f>IF(ISBLANK(Sheet1!DN48)," ",Sheet1!DN48)</f>
        <v xml:space="preserve"> </v>
      </c>
      <c r="DO38" t="str">
        <f>IF(ISBLANK(Sheet1!DO48)," ",Sheet1!DO48)</f>
        <v xml:space="preserve"> </v>
      </c>
      <c r="DP38" t="str">
        <f>IF(ISBLANK(Sheet1!DP48)," ",Sheet1!DP48)</f>
        <v xml:space="preserve"> </v>
      </c>
      <c r="DQ38" t="str">
        <f>IF(ISBLANK(Sheet1!DQ48)," ",Sheet1!DQ48)</f>
        <v xml:space="preserve"> </v>
      </c>
      <c r="DR38" t="str">
        <f>IF(ISBLANK(Sheet1!DR48)," ",Sheet1!DR48)</f>
        <v xml:space="preserve"> </v>
      </c>
      <c r="DS38" t="str">
        <f>IF(ISBLANK(Sheet1!DS48)," ",Sheet1!DS48)</f>
        <v xml:space="preserve"> </v>
      </c>
      <c r="DT38" t="str">
        <f>IF(ISBLANK(Sheet1!DT48)," ",Sheet1!DT48)</f>
        <v xml:space="preserve"> </v>
      </c>
      <c r="DU38" t="str">
        <f>IF(ISBLANK(Sheet1!DU38)," ",Sheet1!DU38)</f>
        <v xml:space="preserve"> </v>
      </c>
      <c r="DV38" t="str">
        <f>IF(ISBLANK(Sheet1!DV38)," ",Sheet1!DV38)</f>
        <v xml:space="preserve"> </v>
      </c>
      <c r="DW38" t="str">
        <f>IF(ISBLANK(Sheet1!DW38)," ",Sheet1!DW38)</f>
        <v xml:space="preserve"> </v>
      </c>
      <c r="DX38" t="str">
        <f>IF(ISBLANK(Sheet1!DX38)," ",Sheet1!DX38)</f>
        <v xml:space="preserve"> </v>
      </c>
      <c r="DY38" t="str">
        <f>IF(ISBLANK(Sheet1!DY38)," ",Sheet1!DY38)</f>
        <v xml:space="preserve"> </v>
      </c>
      <c r="DZ38" t="str">
        <f>IF(ISBLANK(Sheet1!DZ38)," ",Sheet1!DZ38)</f>
        <v xml:space="preserve"> </v>
      </c>
      <c r="EA38" t="str">
        <f>IF(ISBLANK(Sheet1!EA38)," ",Sheet1!EA38)</f>
        <v xml:space="preserve"> </v>
      </c>
      <c r="EB38" t="str">
        <f>IF(ISBLANK(Sheet1!EB38)," ",Sheet1!EB38)</f>
        <v xml:space="preserve"> </v>
      </c>
      <c r="EC38" t="str">
        <f>IF(ISBLANK(Sheet1!EC38)," ",Sheet1!EC38)</f>
        <v xml:space="preserve"> </v>
      </c>
      <c r="ED38" t="str">
        <f>IF(ISBLANK(Sheet1!ED38)," ",Sheet1!ED38)</f>
        <v xml:space="preserve"> </v>
      </c>
      <c r="EE38" t="str">
        <f>IF(ISBLANK(Sheet1!EE38)," ",Sheet1!EE38)</f>
        <v xml:space="preserve"> </v>
      </c>
      <c r="EF38" t="str">
        <f>IF(ISBLANK(Sheet1!EF38)," ",Sheet1!EF38)</f>
        <v xml:space="preserve"> </v>
      </c>
      <c r="EG38" t="str">
        <f>IF(ISBLANK(Sheet1!EG38)," ",Sheet1!EG38)</f>
        <v xml:space="preserve"> </v>
      </c>
      <c r="EH38" t="str">
        <f>IF(ISBLANK(Sheet1!EH38)," ",Sheet1!EH38)</f>
        <v xml:space="preserve"> </v>
      </c>
      <c r="EI38" t="str">
        <f>IF(ISBLANK(Sheet1!EI38)," ",Sheet1!EI38)</f>
        <v xml:space="preserve"> </v>
      </c>
      <c r="EJ38" t="str">
        <f>IF(ISBLANK(Sheet1!EJ38)," ",Sheet1!EJ38)</f>
        <v xml:space="preserve"> </v>
      </c>
      <c r="EK38" t="str">
        <f>IF(ISBLANK(Sheet1!EK38)," ",Sheet1!EK38)</f>
        <v xml:space="preserve"> </v>
      </c>
      <c r="EL38" t="str">
        <f>IF(ISBLANK(Sheet1!EL38)," ",Sheet1!EL38)</f>
        <v xml:space="preserve"> </v>
      </c>
      <c r="EM38" t="str">
        <f>IF(ISBLANK(Sheet1!EM38)," ",Sheet1!EM38)</f>
        <v xml:space="preserve"> </v>
      </c>
      <c r="EN38" t="str">
        <f>IF(ISBLANK(Sheet1!EN38)," ",Sheet1!EN38)</f>
        <v xml:space="preserve"> </v>
      </c>
      <c r="EO38" t="str">
        <f>IF(ISBLANK(Sheet1!EO38)," ",Sheet1!EO38)</f>
        <v xml:space="preserve"> </v>
      </c>
      <c r="EP38" t="str">
        <f>IF(ISBLANK(Sheet1!EP38)," ",Sheet1!EP38)</f>
        <v xml:space="preserve"> </v>
      </c>
      <c r="EQ38" t="str">
        <f>IF(ISBLANK(Sheet1!EQ38)," ",Sheet1!EQ38)</f>
        <v xml:space="preserve"> </v>
      </c>
      <c r="ER38" t="str">
        <f>IF(ISBLANK(Sheet1!ER38)," ",Sheet1!ER38)</f>
        <v xml:space="preserve"> </v>
      </c>
      <c r="ES38" t="str">
        <f>IF(ISBLANK(Sheet1!ES38)," ",Sheet1!ES38)</f>
        <v xml:space="preserve"> </v>
      </c>
      <c r="ET38" t="str">
        <f>IF(ISBLANK(Sheet1!ET38)," ",Sheet1!ET38)</f>
        <v xml:space="preserve"> </v>
      </c>
      <c r="EU38" t="str">
        <f>IF(ISBLANK(Sheet1!EU38)," ",Sheet1!EU38)</f>
        <v xml:space="preserve"> </v>
      </c>
      <c r="EV38" t="str">
        <f>IF(ISBLANK(Sheet1!EV38)," ",Sheet1!EV38)</f>
        <v xml:space="preserve"> </v>
      </c>
      <c r="EW38" t="str">
        <f>IF(ISBLANK(Sheet1!EW38)," ",Sheet1!EW38)</f>
        <v xml:space="preserve"> </v>
      </c>
      <c r="EX38" t="str">
        <f>IF(ISBLANK(Sheet1!EX38)," ",Sheet1!EX38)</f>
        <v xml:space="preserve"> </v>
      </c>
      <c r="EY38" t="str">
        <f>IF(ISBLANK(Sheet1!EY38)," ",Sheet1!EY38)</f>
        <v xml:space="preserve"> </v>
      </c>
      <c r="EZ38" t="str">
        <f>IF(ISBLANK(Sheet1!EZ38)," ",Sheet1!EZ38)</f>
        <v xml:space="preserve"> </v>
      </c>
      <c r="FA38" t="str">
        <f>IF(ISBLANK(Sheet1!FA38)," ",Sheet1!FA38)</f>
        <v xml:space="preserve"> </v>
      </c>
      <c r="FB38" t="str">
        <f>IF(ISBLANK(Sheet1!FB38)," ",Sheet1!FB38)</f>
        <v xml:space="preserve"> </v>
      </c>
      <c r="FC38" t="str">
        <f>IF(ISBLANK(Sheet1!FC38)," ",Sheet1!FC38)</f>
        <v xml:space="preserve"> </v>
      </c>
      <c r="FD38" t="str">
        <f>IF(ISBLANK(Sheet1!FD38)," ",Sheet1!FD38)</f>
        <v xml:space="preserve"> </v>
      </c>
      <c r="FE38" t="str">
        <f>IF(ISBLANK(Sheet1!FE38)," ",Sheet1!FE38)</f>
        <v xml:space="preserve"> </v>
      </c>
      <c r="FF38" t="str">
        <f>IF(ISBLANK(Sheet1!FF38)," ",Sheet1!FF38)</f>
        <v xml:space="preserve"> </v>
      </c>
      <c r="FG38" t="str">
        <f>IF(ISBLANK(Sheet1!FG38)," ",Sheet1!FG38)</f>
        <v xml:space="preserve"> </v>
      </c>
      <c r="FH38" t="str">
        <f>IF(ISBLANK(Sheet1!FH38)," ",Sheet1!FH38)</f>
        <v xml:space="preserve"> </v>
      </c>
      <c r="FI38" t="str">
        <f>IF(ISBLANK(Sheet1!FI38)," ",Sheet1!FI38)</f>
        <v xml:space="preserve"> </v>
      </c>
      <c r="FJ38" t="str">
        <f>IF(ISBLANK(Sheet1!FJ38)," ",Sheet1!FJ38)</f>
        <v xml:space="preserve"> </v>
      </c>
      <c r="FK38" t="str">
        <f>IF(ISBLANK(Sheet1!FK38)," ",Sheet1!FK38)</f>
        <v xml:space="preserve"> </v>
      </c>
      <c r="FL38" t="str">
        <f>IF(ISBLANK(Sheet1!FL38)," ",Sheet1!FL38)</f>
        <v xml:space="preserve"> </v>
      </c>
      <c r="FM38" t="str">
        <f>IF(ISBLANK(Sheet1!FM38)," ",Sheet1!FM38)</f>
        <v xml:space="preserve"> </v>
      </c>
      <c r="FN38" t="str">
        <f>IF(ISBLANK(Sheet1!FN38)," ",Sheet1!FN38)</f>
        <v xml:space="preserve"> </v>
      </c>
      <c r="FO38" t="str">
        <f>IF(ISBLANK(Sheet1!FO38)," ",Sheet1!FO38)</f>
        <v xml:space="preserve"> </v>
      </c>
      <c r="FP38" t="str">
        <f>IF(ISBLANK(Sheet1!FP38)," ",Sheet1!FP38)</f>
        <v xml:space="preserve"> </v>
      </c>
      <c r="FQ38" t="str">
        <f>IF(ISBLANK(Sheet1!FQ38)," ",Sheet1!FQ38)</f>
        <v xml:space="preserve"> </v>
      </c>
      <c r="FR38" t="str">
        <f>IF(ISBLANK(Sheet1!FR38)," ",Sheet1!FR38)</f>
        <v xml:space="preserve"> </v>
      </c>
      <c r="FS38" t="str">
        <f>IF(ISBLANK(Sheet1!FS38)," ",Sheet1!FS38)</f>
        <v xml:space="preserve"> </v>
      </c>
      <c r="FT38" t="str">
        <f>IF(ISBLANK(Sheet1!FT38)," ",Sheet1!FT38)</f>
        <v xml:space="preserve"> </v>
      </c>
      <c r="FU38" t="str">
        <f>IF(ISBLANK(Sheet1!FU38)," ",Sheet1!FU38)</f>
        <v xml:space="preserve"> </v>
      </c>
      <c r="FV38" t="str">
        <f>IF(ISBLANK(Sheet1!FV38)," ",Sheet1!FV38)</f>
        <v xml:space="preserve"> </v>
      </c>
      <c r="FW38" t="str">
        <f>IF(ISBLANK(Sheet1!FW38)," ",Sheet1!FW38)</f>
        <v xml:space="preserve"> </v>
      </c>
      <c r="FX38" t="str">
        <f>IF(ISBLANK(Sheet1!FX38)," ",Sheet1!FX38)</f>
        <v xml:space="preserve"> </v>
      </c>
      <c r="FY38" t="str">
        <f>IF(ISBLANK(Sheet1!FY38)," ",Sheet1!FY38)</f>
        <v xml:space="preserve"> </v>
      </c>
      <c r="FZ38" t="str">
        <f>IF(ISBLANK(Sheet1!FZ38)," ",Sheet1!FZ38)</f>
        <v xml:space="preserve"> </v>
      </c>
      <c r="GA38" t="str">
        <f>IF(ISBLANK(Sheet1!GA38)," ",Sheet1!GA38)</f>
        <v xml:space="preserve"> </v>
      </c>
      <c r="GB38" t="str">
        <f>IF(ISBLANK(Sheet1!GB38)," ",Sheet1!GB38)</f>
        <v xml:space="preserve"> </v>
      </c>
      <c r="GC38" t="str">
        <f>IF(ISBLANK(Sheet1!GC38)," ",Sheet1!GC38)</f>
        <v xml:space="preserve"> </v>
      </c>
      <c r="GD38" t="str">
        <f>IF(ISBLANK(Sheet1!GD38)," ",Sheet1!GD38)</f>
        <v xml:space="preserve"> </v>
      </c>
      <c r="GE38" t="str">
        <f>IF(ISBLANK(Sheet1!GE38)," ",Sheet1!GE38)</f>
        <v xml:space="preserve"> </v>
      </c>
      <c r="GF38" t="str">
        <f>IF(ISBLANK(Sheet1!GF38)," ",Sheet1!GF38)</f>
        <v xml:space="preserve"> </v>
      </c>
      <c r="GG38" t="str">
        <f>IF(ISBLANK(Sheet1!GG38)," ",Sheet1!GG38)</f>
        <v xml:space="preserve"> </v>
      </c>
      <c r="GH38" t="str">
        <f>IF(ISBLANK(Sheet1!GH38)," ",Sheet1!GH38)</f>
        <v xml:space="preserve"> </v>
      </c>
      <c r="GI38" t="str">
        <f>IF(ISBLANK(Sheet1!GI38)," ",Sheet1!GI38)</f>
        <v xml:space="preserve"> </v>
      </c>
      <c r="GJ38" t="str">
        <f>IF(ISBLANK(Sheet1!GJ38)," ",Sheet1!GJ38)</f>
        <v xml:space="preserve"> </v>
      </c>
      <c r="GK38" t="str">
        <f>IF(ISBLANK(Sheet1!GK38)," ",Sheet1!GK38)</f>
        <v xml:space="preserve"> </v>
      </c>
      <c r="GL38" t="str">
        <f>IF(ISBLANK(Sheet1!GL38)," ",Sheet1!GL38)</f>
        <v xml:space="preserve"> </v>
      </c>
      <c r="GM38" t="str">
        <f>IF(ISBLANK(Sheet1!GM38)," ",Sheet1!GM38)</f>
        <v xml:space="preserve"> </v>
      </c>
      <c r="GN38" t="str">
        <f>IF(ISBLANK(Sheet1!GN38)," ",Sheet1!GN38)</f>
        <v xml:space="preserve"> </v>
      </c>
      <c r="GO38" t="str">
        <f>IF(ISBLANK(Sheet1!GO38)," ",Sheet1!GO38)</f>
        <v xml:space="preserve"> </v>
      </c>
      <c r="GP38" t="str">
        <f>IF(ISBLANK(Sheet1!GP38)," ",Sheet1!GP38)</f>
        <v xml:space="preserve"> </v>
      </c>
      <c r="GQ38" t="str">
        <f>IF(ISBLANK(Sheet1!GQ38)," ",Sheet1!GQ38)</f>
        <v xml:space="preserve"> </v>
      </c>
      <c r="GR38" t="str">
        <f>IF(ISBLANK(Sheet1!GR38)," ",Sheet1!GR38)</f>
        <v xml:space="preserve"> </v>
      </c>
      <c r="GS38" t="str">
        <f>IF(ISBLANK(Sheet1!GS38)," ",Sheet1!GS38)</f>
        <v xml:space="preserve"> </v>
      </c>
      <c r="GT38" t="str">
        <f>IF(ISBLANK(Sheet1!GT38)," ",Sheet1!GT38)</f>
        <v xml:space="preserve"> </v>
      </c>
      <c r="GU38" t="str">
        <f>IF(ISBLANK(Sheet1!GU38)," ",Sheet1!GU38)</f>
        <v xml:space="preserve"> </v>
      </c>
      <c r="GV38" t="str">
        <f>IF(ISBLANK(Sheet1!GV38)," ",Sheet1!GV38)</f>
        <v xml:space="preserve"> </v>
      </c>
      <c r="GW38" t="str">
        <f>IF(ISBLANK(Sheet1!GW38)," ",Sheet1!GW38)</f>
        <v xml:space="preserve"> </v>
      </c>
      <c r="GX38" t="str">
        <f>IF(ISBLANK(Sheet1!GX38)," ",Sheet1!GX38)</f>
        <v xml:space="preserve"> </v>
      </c>
      <c r="GY38" t="str">
        <f>IF(ISBLANK(Sheet1!GY38)," ",Sheet1!GY38)</f>
        <v xml:space="preserve"> </v>
      </c>
      <c r="GZ38" t="str">
        <f>IF(ISBLANK(Sheet1!GZ38)," ",Sheet1!GZ38)</f>
        <v xml:space="preserve"> </v>
      </c>
      <c r="HA38" t="str">
        <f>IF(ISBLANK(Sheet1!HA38)," ",Sheet1!HA38)</f>
        <v xml:space="preserve"> </v>
      </c>
      <c r="HB38" t="str">
        <f>IF(ISBLANK(Sheet1!HB38)," ",Sheet1!HB38)</f>
        <v xml:space="preserve"> </v>
      </c>
      <c r="HC38" t="str">
        <f>IF(ISBLANK(Sheet1!HC38)," ",Sheet1!HC38)</f>
        <v xml:space="preserve"> </v>
      </c>
      <c r="HD38" t="str">
        <f>IF(ISBLANK(Sheet1!HD38)," ",Sheet1!HD38)</f>
        <v xml:space="preserve"> </v>
      </c>
      <c r="HE38" t="str">
        <f>IF(ISBLANK(Sheet1!HE38)," ",Sheet1!HE38)</f>
        <v xml:space="preserve"> </v>
      </c>
      <c r="HF38" t="str">
        <f>IF(ISBLANK(Sheet1!HF38)," ",Sheet1!HF38)</f>
        <v xml:space="preserve"> </v>
      </c>
      <c r="HG38" t="str">
        <f>IF(ISBLANK(Sheet1!HG38)," ",Sheet1!HG38)</f>
        <v xml:space="preserve"> </v>
      </c>
    </row>
    <row r="39" spans="1:215" x14ac:dyDescent="0.25">
      <c r="A39" t="str">
        <f>IF(ISBLANK(Sheet1!A49)," ",Sheet1!A49)</f>
        <v xml:space="preserve"> </v>
      </c>
      <c r="B39" t="str">
        <f>IF(ISBLANK(Sheet1!B49)," ",Sheet1!B49)</f>
        <v xml:space="preserve"> </v>
      </c>
      <c r="C39" t="str">
        <f>IF(ISBLANK(Sheet1!C39)," ",Sheet1!C39)</f>
        <v xml:space="preserve"> </v>
      </c>
      <c r="D39" t="str">
        <f>IF(ISBLANK(Sheet1!D39)," ",Sheet1!D39)</f>
        <v xml:space="preserve"> </v>
      </c>
      <c r="E39" t="str">
        <f>IF(ISBLANK(Sheet1!E49)," ",Sheet1!E49)</f>
        <v xml:space="preserve"> </v>
      </c>
      <c r="F39" t="str">
        <f>IF(ISBLANK(Sheet1!F49)," ",Sheet1!F49)</f>
        <v xml:space="preserve"> </v>
      </c>
      <c r="G39" t="str">
        <f>IF(ISBLANK(Sheet1!G49)," ",Sheet1!G49)</f>
        <v xml:space="preserve"> </v>
      </c>
      <c r="H39" t="str">
        <f>IF(ISBLANK(Sheet1!H49)," ",Sheet1!H49)</f>
        <v xml:space="preserve"> </v>
      </c>
      <c r="I39" t="str">
        <f>IF(ISBLANK(Sheet1!I49)," ",Sheet1!I49)</f>
        <v xml:space="preserve"> </v>
      </c>
      <c r="J39" t="str">
        <f>IF(ISBLANK(Sheet1!J49)," ",Sheet1!J49)</f>
        <v xml:space="preserve"> </v>
      </c>
      <c r="K39" t="str">
        <f>IF(ISBLANK(Sheet1!K49)," ",Sheet1!K49)</f>
        <v xml:space="preserve"> </v>
      </c>
      <c r="L39" t="str">
        <f>IF(ISBLANK(Sheet1!L49)," ",Sheet1!L49)</f>
        <v xml:space="preserve"> </v>
      </c>
      <c r="M39" t="str">
        <f>IF(ISBLANK(Sheet1!M49)," ",Sheet1!M49)</f>
        <v xml:space="preserve"> </v>
      </c>
      <c r="N39" t="str">
        <f>IF(ISBLANK(Sheet1!N49)," ",Sheet1!N49)</f>
        <v xml:space="preserve"> </v>
      </c>
      <c r="O39" t="str">
        <f>IF(ISBLANK(Sheet1!O49)," ",Sheet1!O49)</f>
        <v xml:space="preserve"> </v>
      </c>
      <c r="P39" t="str">
        <f>IF(ISBLANK(Sheet1!P49)," ",Sheet1!P49)</f>
        <v xml:space="preserve"> </v>
      </c>
      <c r="Q39" t="str">
        <f>IF(ISBLANK(Sheet1!Q49)," ",Sheet1!Q49)</f>
        <v xml:space="preserve"> </v>
      </c>
      <c r="R39" t="str">
        <f>IF(ISBLANK(Sheet1!R49)," ",Sheet1!R49)</f>
        <v xml:space="preserve"> </v>
      </c>
      <c r="S39" t="str">
        <f>IF(ISBLANK(Sheet1!S49)," ",Sheet1!S49)</f>
        <v xml:space="preserve"> </v>
      </c>
      <c r="T39" t="str">
        <f>IF(ISBLANK(Sheet1!T49)," ",Sheet1!T49)</f>
        <v xml:space="preserve"> </v>
      </c>
      <c r="U39" t="str">
        <f>IF(ISBLANK(Sheet1!U49)," ",Sheet1!U49)</f>
        <v xml:space="preserve"> </v>
      </c>
      <c r="V39" t="str">
        <f>IF(ISBLANK(Sheet1!V49)," ",Sheet1!V49)</f>
        <v xml:space="preserve"> </v>
      </c>
      <c r="W39" t="str">
        <f>IF(ISBLANK(Sheet1!W39)," ",Sheet1!W39)</f>
        <v xml:space="preserve"> </v>
      </c>
      <c r="X39" t="str">
        <f>IF(ISBLANK(Sheet1!X49)," ",Sheet1!X49)</f>
        <v xml:space="preserve"> </v>
      </c>
      <c r="Y39" t="str">
        <f>IF(ISBLANK(Sheet1!Y49)," ",Sheet1!Y49)</f>
        <v xml:space="preserve"> </v>
      </c>
      <c r="Z39" t="str">
        <f>IF(ISBLANK(Sheet1!Z49)," ",Sheet1!Z49)</f>
        <v xml:space="preserve"> </v>
      </c>
      <c r="AA39" t="str">
        <f>IF(ISBLANK(Sheet1!AA49)," ",Sheet1!AA49)</f>
        <v xml:space="preserve"> </v>
      </c>
      <c r="AB39" t="str">
        <f>IF(ISBLANK(Sheet1!AB49)," ",Sheet1!AB49)</f>
        <v xml:space="preserve"> </v>
      </c>
      <c r="AC39" t="str">
        <f>IF(ISBLANK(Sheet1!AC49)," ",Sheet1!AC49)</f>
        <v xml:space="preserve"> </v>
      </c>
      <c r="AD39" t="str">
        <f>IF(ISBLANK(Sheet1!AD49)," ",Sheet1!AD49)</f>
        <v xml:space="preserve"> </v>
      </c>
      <c r="AE39" t="str">
        <f>IF(ISBLANK(Sheet1!AE49)," ",Sheet1!AE49)</f>
        <v xml:space="preserve"> </v>
      </c>
      <c r="AF39" t="str">
        <f>IF(ISBLANK(Sheet1!AF49)," ",Sheet1!AF49)</f>
        <v xml:space="preserve"> </v>
      </c>
      <c r="AG39" t="str">
        <f>IF(ISBLANK(Sheet1!AG49)," ",Sheet1!AG49)</f>
        <v xml:space="preserve"> </v>
      </c>
      <c r="AH39" t="str">
        <f>IF(ISBLANK(Sheet1!AH49)," ",Sheet1!AH49)</f>
        <v xml:space="preserve"> </v>
      </c>
      <c r="AI39" t="str">
        <f>IF(ISBLANK(Sheet1!AI49)," ",Sheet1!AI49)</f>
        <v xml:space="preserve"> </v>
      </c>
      <c r="AJ39" t="str">
        <f>IF(ISBLANK(Sheet1!AJ49)," ",Sheet1!AJ49)</f>
        <v xml:space="preserve"> </v>
      </c>
      <c r="AK39" t="str">
        <f>IF(ISBLANK(Sheet1!AK49)," ",Sheet1!AK49)</f>
        <v xml:space="preserve"> </v>
      </c>
      <c r="AL39" t="str">
        <f>IF(ISBLANK(Sheet1!AL49)," ",Sheet1!AL49)</f>
        <v xml:space="preserve"> </v>
      </c>
      <c r="AM39" t="str">
        <f>IF(ISBLANK(Sheet1!AM49)," ",Sheet1!AM49)</f>
        <v xml:space="preserve"> </v>
      </c>
      <c r="AN39" t="str">
        <f>IF(ISBLANK(Sheet1!AN49)," ",Sheet1!AN49)</f>
        <v xml:space="preserve"> </v>
      </c>
      <c r="AO39" t="str">
        <f>IF(ISBLANK(Sheet1!AO49)," ",Sheet1!AO49)</f>
        <v xml:space="preserve"> </v>
      </c>
      <c r="AP39" t="str">
        <f>IF(ISBLANK(Sheet1!AP39)," ",Sheet1!AP39)</f>
        <v xml:space="preserve"> </v>
      </c>
      <c r="AQ39" t="str">
        <f>IF(ISBLANK(Sheet1!AQ39)," ",Sheet1!AQ39)</f>
        <v xml:space="preserve"> </v>
      </c>
      <c r="AR39" t="str">
        <f>IF(ISBLANK(Sheet1!AR49)," ",Sheet1!AR49)</f>
        <v xml:space="preserve"> </v>
      </c>
      <c r="AS39" t="str">
        <f>IF(ISBLANK(Sheet1!AS49)," ",Sheet1!AS49)</f>
        <v xml:space="preserve"> </v>
      </c>
      <c r="AT39" t="str">
        <f>IF(ISBLANK(Sheet1!AT49)," ",Sheet1!AT49)</f>
        <v xml:space="preserve"> </v>
      </c>
      <c r="AU39" t="str">
        <f>IF(ISBLANK(Sheet1!AU49)," ",Sheet1!AU49)</f>
        <v xml:space="preserve"> </v>
      </c>
      <c r="AV39" t="str">
        <f>IF(ISBLANK(Sheet1!AV49)," ",Sheet1!AV49)</f>
        <v xml:space="preserve"> </v>
      </c>
      <c r="AW39" t="str">
        <f>IF(ISBLANK(Sheet1!AW49)," ",Sheet1!AW49)</f>
        <v xml:space="preserve"> </v>
      </c>
      <c r="AX39" t="str">
        <f>IF(ISBLANK(Sheet1!AX39)," ",Sheet1!AX39)</f>
        <v xml:space="preserve"> </v>
      </c>
      <c r="AY39" t="str">
        <f>IF(ISBLANK(Sheet1!AY39)," ",Sheet1!AY39)</f>
        <v xml:space="preserve"> </v>
      </c>
      <c r="AZ39" t="str">
        <f>IF(ISBLANK(Sheet1!AZ49)," ",Sheet1!AZ49)</f>
        <v xml:space="preserve"> </v>
      </c>
      <c r="BA39" t="str">
        <f>IF(ISBLANK(Sheet1!BA49)," ",Sheet1!BA49)</f>
        <v xml:space="preserve"> </v>
      </c>
      <c r="BB39" t="str">
        <f>IF(ISBLANK(Sheet1!BB49)," ",Sheet1!BB49)</f>
        <v xml:space="preserve"> </v>
      </c>
      <c r="BC39" t="str">
        <f>IF(ISBLANK(Sheet1!BC49)," ",Sheet1!BC49)</f>
        <v xml:space="preserve"> </v>
      </c>
      <c r="BD39" t="str">
        <f>IF(ISBLANK(Sheet1!BD49)," ",Sheet1!BD49)</f>
        <v xml:space="preserve"> </v>
      </c>
      <c r="BE39" t="str">
        <f>IF(ISBLANK(Sheet1!BE49)," ",Sheet1!BE49)</f>
        <v xml:space="preserve"> </v>
      </c>
      <c r="BF39" t="str">
        <f>IF(ISBLANK(Sheet1!BF39)," ",Sheet1!BF39)</f>
        <v xml:space="preserve"> </v>
      </c>
      <c r="BG39" t="str">
        <f>IF(ISBLANK(Sheet1!BG49)," ",Sheet1!BG49)</f>
        <v xml:space="preserve"> </v>
      </c>
      <c r="BH39" t="str">
        <f>IF(ISBLANK(Sheet1!BH49)," ",Sheet1!BH49)</f>
        <v xml:space="preserve"> </v>
      </c>
      <c r="BI39" t="str">
        <f>IF(ISBLANK(Sheet1!BI49)," ",Sheet1!BI49)</f>
        <v xml:space="preserve"> </v>
      </c>
      <c r="BJ39" t="str">
        <f>IF(ISBLANK(Sheet1!BJ49)," ",Sheet1!BJ49)</f>
        <v xml:space="preserve"> </v>
      </c>
      <c r="BK39" t="str">
        <f>IF(ISBLANK(Sheet1!BK49)," ",Sheet1!BK49)</f>
        <v xml:space="preserve"> </v>
      </c>
      <c r="BL39" t="str">
        <f>IF(ISBLANK(Sheet1!BL49)," ",Sheet1!BL49)</f>
        <v xml:space="preserve"> </v>
      </c>
      <c r="BM39" t="str">
        <f>IF(ISBLANK(Sheet1!BM49)," ",Sheet1!BM49)</f>
        <v xml:space="preserve"> </v>
      </c>
      <c r="BN39" t="str">
        <f>IF(ISBLANK(Sheet1!BN39)," ",Sheet1!BN39)</f>
        <v xml:space="preserve"> </v>
      </c>
      <c r="BO39" t="str">
        <f>IF(ISBLANK(Sheet1!BO49)," ",Sheet1!BO49)</f>
        <v xml:space="preserve"> </v>
      </c>
      <c r="BP39" t="str">
        <f>IF(ISBLANK(Sheet1!BP49)," ",Sheet1!BP49)</f>
        <v xml:space="preserve"> </v>
      </c>
      <c r="BQ39" t="str">
        <f>IF(ISBLANK(Sheet1!BQ49)," ",Sheet1!BQ49)</f>
        <v xml:space="preserve"> </v>
      </c>
      <c r="BR39" t="str">
        <f>IF(ISBLANK(Sheet1!BR49)," ",Sheet1!BR49)</f>
        <v xml:space="preserve"> </v>
      </c>
      <c r="BS39" t="str">
        <f>IF(ISBLANK(Sheet1!BS49)," ",Sheet1!BS49)</f>
        <v xml:space="preserve"> </v>
      </c>
      <c r="BT39" t="str">
        <f>IF(ISBLANK(Sheet1!BT39)," ",Sheet1!BT39)</f>
        <v xml:space="preserve"> </v>
      </c>
      <c r="BU39" t="str">
        <f>IF(ISBLANK(Sheet1!BU49)," ",Sheet1!BU49)</f>
        <v xml:space="preserve"> </v>
      </c>
      <c r="BV39" t="str">
        <f>IF(ISBLANK(Sheet1!BV49)," ",Sheet1!BV49)</f>
        <v xml:space="preserve"> </v>
      </c>
      <c r="BW39" t="str">
        <f>IF(ISBLANK(Sheet1!BW49)," ",Sheet1!BW49)</f>
        <v xml:space="preserve"> </v>
      </c>
      <c r="BX39" t="str">
        <f>IF(ISBLANK(Sheet1!BX49)," ",Sheet1!BX49)</f>
        <v xml:space="preserve"> </v>
      </c>
      <c r="BY39" t="str">
        <f>IF(ISBLANK(Sheet1!BY49)," ",Sheet1!BY49)</f>
        <v xml:space="preserve"> </v>
      </c>
      <c r="BZ39" t="str">
        <f>IF(ISBLANK(Sheet1!BZ39)," ",Sheet1!BZ39)</f>
        <v xml:space="preserve"> </v>
      </c>
      <c r="CA39" t="str">
        <f>IF(ISBLANK(Sheet1!CA39)," ",Sheet1!CA39)</f>
        <v xml:space="preserve"> </v>
      </c>
      <c r="CB39" t="str">
        <f>IF(ISBLANK(Sheet1!CB39)," ",Sheet1!CB39)</f>
        <v xml:space="preserve"> </v>
      </c>
      <c r="CC39" t="str">
        <f>IF(ISBLANK(Sheet1!CC49)," ",Sheet1!CC49)</f>
        <v xml:space="preserve"> </v>
      </c>
      <c r="CD39" t="str">
        <f>IF(ISBLANK(Sheet1!CD49)," ",Sheet1!CD49)</f>
        <v xml:space="preserve"> </v>
      </c>
      <c r="CE39" t="str">
        <f>IF(ISBLANK(Sheet1!CE49)," ",Sheet1!CE49)</f>
        <v xml:space="preserve"> </v>
      </c>
      <c r="CF39" t="str">
        <f>IF(ISBLANK(Sheet1!CF49)," ",Sheet1!CF49)</f>
        <v xml:space="preserve"> </v>
      </c>
      <c r="CG39" t="str">
        <f>IF(ISBLANK(Sheet1!CG49)," ",Sheet1!CG49)</f>
        <v xml:space="preserve"> </v>
      </c>
      <c r="CH39" t="str">
        <f>IF(ISBLANK(Sheet1!CH49)," ",Sheet1!CH49)</f>
        <v xml:space="preserve"> </v>
      </c>
      <c r="CI39" t="str">
        <f>IF(ISBLANK(Sheet1!CI49)," ",Sheet1!CI49)</f>
        <v xml:space="preserve"> </v>
      </c>
      <c r="CJ39" t="str">
        <f>IF(ISBLANK(Sheet1!CJ49)," ",Sheet1!CJ49)</f>
        <v xml:space="preserve"> </v>
      </c>
      <c r="CK39" t="str">
        <f>IF(ISBLANK(Sheet1!CK39)," ",Sheet1!CK39)</f>
        <v xml:space="preserve"> </v>
      </c>
      <c r="CL39" t="str">
        <f>IF(ISBLANK(Sheet1!CL49)," ",Sheet1!CL49)</f>
        <v xml:space="preserve"> </v>
      </c>
      <c r="CM39" t="str">
        <f>IF(ISBLANK(Sheet1!CM49)," ",Sheet1!CM49)</f>
        <v xml:space="preserve"> </v>
      </c>
      <c r="CN39" t="str">
        <f>IF(ISBLANK(Sheet1!CN49)," ",Sheet1!CN49)</f>
        <v xml:space="preserve"> </v>
      </c>
      <c r="CO39" t="str">
        <f>IF(ISBLANK(Sheet1!CO49)," ",Sheet1!CO49)</f>
        <v xml:space="preserve"> </v>
      </c>
      <c r="CP39" t="str">
        <f>IF(ISBLANK(Sheet1!CP49)," ",Sheet1!CP49)</f>
        <v xml:space="preserve"> </v>
      </c>
      <c r="CQ39" t="str">
        <f>IF(ISBLANK(Sheet1!CQ49)," ",Sheet1!CQ49)</f>
        <v xml:space="preserve"> </v>
      </c>
      <c r="CR39" t="str">
        <f>IF(ISBLANK(Sheet1!CR49)," ",Sheet1!CR49)</f>
        <v xml:space="preserve"> </v>
      </c>
      <c r="CS39" t="str">
        <f>IF(ISBLANK(Sheet1!CS49)," ",Sheet1!CS49)</f>
        <v xml:space="preserve"> </v>
      </c>
      <c r="CT39" t="str">
        <f>IF(ISBLANK(Sheet1!CT39)," ",Sheet1!CT39)</f>
        <v xml:space="preserve"> </v>
      </c>
      <c r="CU39" t="str">
        <f>IF(ISBLANK(Sheet1!CU49)," ",Sheet1!CU49)</f>
        <v xml:space="preserve"> </v>
      </c>
      <c r="CV39" t="str">
        <f>IF(ISBLANK(Sheet1!CV49)," ",Sheet1!CV49)</f>
        <v xml:space="preserve"> </v>
      </c>
      <c r="CW39" t="str">
        <f>IF(ISBLANK(Sheet1!CW49)," ",Sheet1!CW49)</f>
        <v xml:space="preserve"> </v>
      </c>
      <c r="CX39" t="str">
        <f>IF(ISBLANK(Sheet1!CX49)," ",Sheet1!CX49)</f>
        <v xml:space="preserve"> </v>
      </c>
      <c r="CY39" t="str">
        <f>IF(ISBLANK(Sheet1!CY49)," ",Sheet1!CY49)</f>
        <v xml:space="preserve"> </v>
      </c>
      <c r="CZ39" t="str">
        <f>IF(ISBLANK(Sheet1!CZ49)," ",Sheet1!CZ49)</f>
        <v xml:space="preserve"> </v>
      </c>
      <c r="DA39" t="str">
        <f>IF(ISBLANK(Sheet1!DA49)," ",Sheet1!DA49)</f>
        <v xml:space="preserve"> </v>
      </c>
      <c r="DB39" t="str">
        <f>IF(ISBLANK(Sheet1!DB49)," ",Sheet1!DB49)</f>
        <v xml:space="preserve"> </v>
      </c>
      <c r="DC39" t="str">
        <f>IF(ISBLANK(Sheet1!DC39)," ",Sheet1!DC39)</f>
        <v xml:space="preserve"> </v>
      </c>
      <c r="DD39" t="str">
        <f>IF(ISBLANK(Sheet1!DD49)," ",Sheet1!DD49)</f>
        <v xml:space="preserve"> </v>
      </c>
      <c r="DE39" t="str">
        <f>IF(ISBLANK(Sheet1!DE49)," ",Sheet1!DE49)</f>
        <v xml:space="preserve"> </v>
      </c>
      <c r="DF39" t="str">
        <f>IF(ISBLANK(Sheet1!DF49)," ",Sheet1!DF49)</f>
        <v xml:space="preserve"> </v>
      </c>
      <c r="DG39" t="str">
        <f>IF(ISBLANK(Sheet1!DG49)," ",Sheet1!DG49)</f>
        <v xml:space="preserve"> </v>
      </c>
      <c r="DH39" t="str">
        <f>IF(ISBLANK(Sheet1!DH49)," ",Sheet1!DH49)</f>
        <v xml:space="preserve"> </v>
      </c>
      <c r="DI39" t="str">
        <f>IF(ISBLANK(Sheet1!DI49)," ",Sheet1!DI49)</f>
        <v xml:space="preserve"> </v>
      </c>
      <c r="DJ39" t="str">
        <f>IF(ISBLANK(Sheet1!DJ49)," ",Sheet1!DJ49)</f>
        <v xml:space="preserve"> </v>
      </c>
      <c r="DK39" t="str">
        <f>IF(ISBLANK(Sheet1!DK49)," ",Sheet1!DK49)</f>
        <v xml:space="preserve"> </v>
      </c>
      <c r="DL39" t="str">
        <f>IF(ISBLANK(Sheet1!DL39)," ",Sheet1!DL39)</f>
        <v xml:space="preserve"> </v>
      </c>
      <c r="DM39" t="str">
        <f>IF(ISBLANK(Sheet1!DM49)," ",Sheet1!DM49)</f>
        <v xml:space="preserve"> </v>
      </c>
      <c r="DN39" t="str">
        <f>IF(ISBLANK(Sheet1!DN49)," ",Sheet1!DN49)</f>
        <v xml:space="preserve"> </v>
      </c>
      <c r="DO39" t="str">
        <f>IF(ISBLANK(Sheet1!DO49)," ",Sheet1!DO49)</f>
        <v xml:space="preserve"> </v>
      </c>
      <c r="DP39" t="str">
        <f>IF(ISBLANK(Sheet1!DP49)," ",Sheet1!DP49)</f>
        <v xml:space="preserve"> </v>
      </c>
      <c r="DQ39" t="str">
        <f>IF(ISBLANK(Sheet1!DQ49)," ",Sheet1!DQ49)</f>
        <v xml:space="preserve"> </v>
      </c>
      <c r="DR39" t="str">
        <f>IF(ISBLANK(Sheet1!DR49)," ",Sheet1!DR49)</f>
        <v xml:space="preserve"> </v>
      </c>
      <c r="DS39" t="str">
        <f>IF(ISBLANK(Sheet1!DS49)," ",Sheet1!DS49)</f>
        <v xml:space="preserve"> </v>
      </c>
      <c r="DT39" t="str">
        <f>IF(ISBLANK(Sheet1!DT49)," ",Sheet1!DT49)</f>
        <v xml:space="preserve"> </v>
      </c>
      <c r="DU39" t="str">
        <f>IF(ISBLANK(Sheet1!DU39)," ",Sheet1!DU39)</f>
        <v xml:space="preserve"> </v>
      </c>
      <c r="DV39" t="str">
        <f>IF(ISBLANK(Sheet1!DV39)," ",Sheet1!DV39)</f>
        <v xml:space="preserve"> </v>
      </c>
      <c r="DW39" t="str">
        <f>IF(ISBLANK(Sheet1!DW39)," ",Sheet1!DW39)</f>
        <v xml:space="preserve"> </v>
      </c>
      <c r="DX39" t="str">
        <f>IF(ISBLANK(Sheet1!DX39)," ",Sheet1!DX39)</f>
        <v xml:space="preserve"> </v>
      </c>
      <c r="DY39" t="str">
        <f>IF(ISBLANK(Sheet1!DY39)," ",Sheet1!DY39)</f>
        <v xml:space="preserve"> </v>
      </c>
      <c r="DZ39" t="str">
        <f>IF(ISBLANK(Sheet1!DZ39)," ",Sheet1!DZ39)</f>
        <v xml:space="preserve"> </v>
      </c>
      <c r="EA39" t="str">
        <f>IF(ISBLANK(Sheet1!EA39)," ",Sheet1!EA39)</f>
        <v xml:space="preserve"> </v>
      </c>
      <c r="EB39" t="str">
        <f>IF(ISBLANK(Sheet1!EB39)," ",Sheet1!EB39)</f>
        <v xml:space="preserve"> </v>
      </c>
      <c r="EC39" t="str">
        <f>IF(ISBLANK(Sheet1!EC39)," ",Sheet1!EC39)</f>
        <v xml:space="preserve"> </v>
      </c>
      <c r="ED39" t="str">
        <f>IF(ISBLANK(Sheet1!ED39)," ",Sheet1!ED39)</f>
        <v xml:space="preserve"> </v>
      </c>
      <c r="EE39" t="str">
        <f>IF(ISBLANK(Sheet1!EE39)," ",Sheet1!EE39)</f>
        <v xml:space="preserve"> </v>
      </c>
      <c r="EF39" t="str">
        <f>IF(ISBLANK(Sheet1!EF39)," ",Sheet1!EF39)</f>
        <v xml:space="preserve"> </v>
      </c>
      <c r="EG39" t="str">
        <f>IF(ISBLANK(Sheet1!EG39)," ",Sheet1!EG39)</f>
        <v xml:space="preserve"> </v>
      </c>
      <c r="EH39" t="str">
        <f>IF(ISBLANK(Sheet1!EH39)," ",Sheet1!EH39)</f>
        <v xml:space="preserve"> </v>
      </c>
      <c r="EI39" t="str">
        <f>IF(ISBLANK(Sheet1!EI39)," ",Sheet1!EI39)</f>
        <v xml:space="preserve"> </v>
      </c>
      <c r="EJ39" t="str">
        <f>IF(ISBLANK(Sheet1!EJ39)," ",Sheet1!EJ39)</f>
        <v xml:space="preserve"> </v>
      </c>
      <c r="EK39" t="str">
        <f>IF(ISBLANK(Sheet1!EK39)," ",Sheet1!EK39)</f>
        <v xml:space="preserve"> </v>
      </c>
      <c r="EL39" t="str">
        <f>IF(ISBLANK(Sheet1!EL39)," ",Sheet1!EL39)</f>
        <v xml:space="preserve"> </v>
      </c>
      <c r="EM39" t="str">
        <f>IF(ISBLANK(Sheet1!EM39)," ",Sheet1!EM39)</f>
        <v xml:space="preserve"> </v>
      </c>
      <c r="EN39" t="str">
        <f>IF(ISBLANK(Sheet1!EN39)," ",Sheet1!EN39)</f>
        <v xml:space="preserve"> </v>
      </c>
      <c r="EO39" t="str">
        <f>IF(ISBLANK(Sheet1!EO39)," ",Sheet1!EO39)</f>
        <v xml:space="preserve"> </v>
      </c>
      <c r="EP39" t="str">
        <f>IF(ISBLANK(Sheet1!EP39)," ",Sheet1!EP39)</f>
        <v xml:space="preserve"> </v>
      </c>
      <c r="EQ39" t="str">
        <f>IF(ISBLANK(Sheet1!EQ39)," ",Sheet1!EQ39)</f>
        <v xml:space="preserve"> </v>
      </c>
      <c r="ER39" t="str">
        <f>IF(ISBLANK(Sheet1!ER39)," ",Sheet1!ER39)</f>
        <v xml:space="preserve"> </v>
      </c>
      <c r="ES39" t="str">
        <f>IF(ISBLANK(Sheet1!ES39)," ",Sheet1!ES39)</f>
        <v xml:space="preserve"> </v>
      </c>
      <c r="ET39" t="str">
        <f>IF(ISBLANK(Sheet1!ET39)," ",Sheet1!ET39)</f>
        <v xml:space="preserve"> </v>
      </c>
      <c r="EU39" t="str">
        <f>IF(ISBLANK(Sheet1!EU39)," ",Sheet1!EU39)</f>
        <v xml:space="preserve"> </v>
      </c>
      <c r="EV39" t="str">
        <f>IF(ISBLANK(Sheet1!EV39)," ",Sheet1!EV39)</f>
        <v xml:space="preserve"> </v>
      </c>
      <c r="EW39" t="str">
        <f>IF(ISBLANK(Sheet1!EW39)," ",Sheet1!EW39)</f>
        <v xml:space="preserve"> </v>
      </c>
      <c r="EX39" t="str">
        <f>IF(ISBLANK(Sheet1!EX39)," ",Sheet1!EX39)</f>
        <v xml:space="preserve"> </v>
      </c>
      <c r="EY39" t="str">
        <f>IF(ISBLANK(Sheet1!EY39)," ",Sheet1!EY39)</f>
        <v xml:space="preserve"> </v>
      </c>
      <c r="EZ39" t="str">
        <f>IF(ISBLANK(Sheet1!EZ39)," ",Sheet1!EZ39)</f>
        <v xml:space="preserve"> </v>
      </c>
      <c r="FA39" t="str">
        <f>IF(ISBLANK(Sheet1!FA39)," ",Sheet1!FA39)</f>
        <v xml:space="preserve"> </v>
      </c>
      <c r="FB39" t="str">
        <f>IF(ISBLANK(Sheet1!FB39)," ",Sheet1!FB39)</f>
        <v xml:space="preserve"> </v>
      </c>
      <c r="FC39" t="str">
        <f>IF(ISBLANK(Sheet1!FC39)," ",Sheet1!FC39)</f>
        <v xml:space="preserve"> </v>
      </c>
      <c r="FD39" t="str">
        <f>IF(ISBLANK(Sheet1!FD39)," ",Sheet1!FD39)</f>
        <v xml:space="preserve"> </v>
      </c>
      <c r="FE39" t="str">
        <f>IF(ISBLANK(Sheet1!FE39)," ",Sheet1!FE39)</f>
        <v xml:space="preserve"> </v>
      </c>
      <c r="FF39" t="str">
        <f>IF(ISBLANK(Sheet1!FF39)," ",Sheet1!FF39)</f>
        <v xml:space="preserve"> </v>
      </c>
      <c r="FG39" t="str">
        <f>IF(ISBLANK(Sheet1!FG39)," ",Sheet1!FG39)</f>
        <v xml:space="preserve"> </v>
      </c>
      <c r="FH39" t="str">
        <f>IF(ISBLANK(Sheet1!FH39)," ",Sheet1!FH39)</f>
        <v xml:space="preserve"> </v>
      </c>
      <c r="FI39" t="str">
        <f>IF(ISBLANK(Sheet1!FI39)," ",Sheet1!FI39)</f>
        <v xml:space="preserve"> </v>
      </c>
      <c r="FJ39" t="str">
        <f>IF(ISBLANK(Sheet1!FJ39)," ",Sheet1!FJ39)</f>
        <v xml:space="preserve"> </v>
      </c>
      <c r="FK39" t="str">
        <f>IF(ISBLANK(Sheet1!FK39)," ",Sheet1!FK39)</f>
        <v xml:space="preserve"> </v>
      </c>
      <c r="FL39" t="str">
        <f>IF(ISBLANK(Sheet1!FL39)," ",Sheet1!FL39)</f>
        <v xml:space="preserve"> </v>
      </c>
      <c r="FM39" t="str">
        <f>IF(ISBLANK(Sheet1!FM39)," ",Sheet1!FM39)</f>
        <v xml:space="preserve"> </v>
      </c>
      <c r="FN39" t="str">
        <f>IF(ISBLANK(Sheet1!FN39)," ",Sheet1!FN39)</f>
        <v xml:space="preserve"> </v>
      </c>
      <c r="FO39" t="str">
        <f>IF(ISBLANK(Sheet1!FO39)," ",Sheet1!FO39)</f>
        <v xml:space="preserve"> </v>
      </c>
      <c r="FP39" t="str">
        <f>IF(ISBLANK(Sheet1!FP39)," ",Sheet1!FP39)</f>
        <v xml:space="preserve"> </v>
      </c>
      <c r="FQ39" t="str">
        <f>IF(ISBLANK(Sheet1!FQ39)," ",Sheet1!FQ39)</f>
        <v xml:space="preserve"> </v>
      </c>
      <c r="FR39" t="str">
        <f>IF(ISBLANK(Sheet1!FR39)," ",Sheet1!FR39)</f>
        <v xml:space="preserve"> </v>
      </c>
      <c r="FS39" t="str">
        <f>IF(ISBLANK(Sheet1!FS39)," ",Sheet1!FS39)</f>
        <v xml:space="preserve"> </v>
      </c>
      <c r="FT39" t="str">
        <f>IF(ISBLANK(Sheet1!FT39)," ",Sheet1!FT39)</f>
        <v xml:space="preserve"> </v>
      </c>
      <c r="FU39" t="str">
        <f>IF(ISBLANK(Sheet1!FU39)," ",Sheet1!FU39)</f>
        <v xml:space="preserve"> </v>
      </c>
      <c r="FV39" t="str">
        <f>IF(ISBLANK(Sheet1!FV39)," ",Sheet1!FV39)</f>
        <v xml:space="preserve"> </v>
      </c>
      <c r="FW39" t="str">
        <f>IF(ISBLANK(Sheet1!FW39)," ",Sheet1!FW39)</f>
        <v xml:space="preserve"> </v>
      </c>
      <c r="FX39" t="str">
        <f>IF(ISBLANK(Sheet1!FX39)," ",Sheet1!FX39)</f>
        <v xml:space="preserve"> </v>
      </c>
      <c r="FY39" t="str">
        <f>IF(ISBLANK(Sheet1!FY39)," ",Sheet1!FY39)</f>
        <v xml:space="preserve"> </v>
      </c>
      <c r="FZ39" t="str">
        <f>IF(ISBLANK(Sheet1!FZ39)," ",Sheet1!FZ39)</f>
        <v xml:space="preserve"> </v>
      </c>
      <c r="GA39" t="str">
        <f>IF(ISBLANK(Sheet1!GA39)," ",Sheet1!GA39)</f>
        <v xml:space="preserve"> </v>
      </c>
      <c r="GB39" t="str">
        <f>IF(ISBLANK(Sheet1!GB39)," ",Sheet1!GB39)</f>
        <v xml:space="preserve"> </v>
      </c>
      <c r="GC39" t="str">
        <f>IF(ISBLANK(Sheet1!GC39)," ",Sheet1!GC39)</f>
        <v xml:space="preserve"> </v>
      </c>
      <c r="GD39" t="str">
        <f>IF(ISBLANK(Sheet1!GD39)," ",Sheet1!GD39)</f>
        <v xml:space="preserve"> </v>
      </c>
      <c r="GE39" t="str">
        <f>IF(ISBLANK(Sheet1!GE39)," ",Sheet1!GE39)</f>
        <v xml:space="preserve"> </v>
      </c>
      <c r="GF39" t="str">
        <f>IF(ISBLANK(Sheet1!GF39)," ",Sheet1!GF39)</f>
        <v xml:space="preserve"> </v>
      </c>
      <c r="GG39" t="str">
        <f>IF(ISBLANK(Sheet1!GG39)," ",Sheet1!GG39)</f>
        <v xml:space="preserve"> </v>
      </c>
      <c r="GH39" t="str">
        <f>IF(ISBLANK(Sheet1!GH39)," ",Sheet1!GH39)</f>
        <v xml:space="preserve"> </v>
      </c>
      <c r="GI39" t="str">
        <f>IF(ISBLANK(Sheet1!GI39)," ",Sheet1!GI39)</f>
        <v xml:space="preserve"> </v>
      </c>
      <c r="GJ39" t="str">
        <f>IF(ISBLANK(Sheet1!GJ39)," ",Sheet1!GJ39)</f>
        <v xml:space="preserve"> </v>
      </c>
      <c r="GK39" t="str">
        <f>IF(ISBLANK(Sheet1!GK39)," ",Sheet1!GK39)</f>
        <v xml:space="preserve"> </v>
      </c>
      <c r="GL39" t="str">
        <f>IF(ISBLANK(Sheet1!GL39)," ",Sheet1!GL39)</f>
        <v xml:space="preserve"> </v>
      </c>
      <c r="GM39" t="str">
        <f>IF(ISBLANK(Sheet1!GM39)," ",Sheet1!GM39)</f>
        <v xml:space="preserve"> </v>
      </c>
      <c r="GN39" t="str">
        <f>IF(ISBLANK(Sheet1!GN39)," ",Sheet1!GN39)</f>
        <v xml:space="preserve"> </v>
      </c>
      <c r="GO39" t="str">
        <f>IF(ISBLANK(Sheet1!GO39)," ",Sheet1!GO39)</f>
        <v xml:space="preserve"> </v>
      </c>
      <c r="GP39" t="str">
        <f>IF(ISBLANK(Sheet1!GP39)," ",Sheet1!GP39)</f>
        <v xml:space="preserve"> </v>
      </c>
      <c r="GQ39" t="str">
        <f>IF(ISBLANK(Sheet1!GQ39)," ",Sheet1!GQ39)</f>
        <v xml:space="preserve"> </v>
      </c>
      <c r="GR39" t="str">
        <f>IF(ISBLANK(Sheet1!GR39)," ",Sheet1!GR39)</f>
        <v xml:space="preserve"> </v>
      </c>
      <c r="GS39" t="str">
        <f>IF(ISBLANK(Sheet1!GS39)," ",Sheet1!GS39)</f>
        <v xml:space="preserve"> </v>
      </c>
      <c r="GT39" t="str">
        <f>IF(ISBLANK(Sheet1!GT39)," ",Sheet1!GT39)</f>
        <v xml:space="preserve"> </v>
      </c>
      <c r="GU39" t="str">
        <f>IF(ISBLANK(Sheet1!GU39)," ",Sheet1!GU39)</f>
        <v xml:space="preserve"> </v>
      </c>
      <c r="GV39" t="str">
        <f>IF(ISBLANK(Sheet1!GV39)," ",Sheet1!GV39)</f>
        <v xml:space="preserve"> </v>
      </c>
      <c r="GW39" t="str">
        <f>IF(ISBLANK(Sheet1!GW39)," ",Sheet1!GW39)</f>
        <v xml:space="preserve"> </v>
      </c>
      <c r="GX39" t="str">
        <f>IF(ISBLANK(Sheet1!GX39)," ",Sheet1!GX39)</f>
        <v xml:space="preserve"> </v>
      </c>
      <c r="GY39" t="str">
        <f>IF(ISBLANK(Sheet1!GY39)," ",Sheet1!GY39)</f>
        <v xml:space="preserve"> </v>
      </c>
      <c r="GZ39" t="str">
        <f>IF(ISBLANK(Sheet1!GZ39)," ",Sheet1!GZ39)</f>
        <v xml:space="preserve"> </v>
      </c>
      <c r="HA39" t="str">
        <f>IF(ISBLANK(Sheet1!HA39)," ",Sheet1!HA39)</f>
        <v xml:space="preserve"> </v>
      </c>
      <c r="HB39" t="str">
        <f>IF(ISBLANK(Sheet1!HB39)," ",Sheet1!HB39)</f>
        <v xml:space="preserve"> </v>
      </c>
      <c r="HC39" t="str">
        <f>IF(ISBLANK(Sheet1!HC39)," ",Sheet1!HC39)</f>
        <v xml:space="preserve"> </v>
      </c>
      <c r="HD39" t="str">
        <f>IF(ISBLANK(Sheet1!HD39)," ",Sheet1!HD39)</f>
        <v xml:space="preserve"> </v>
      </c>
      <c r="HE39" t="str">
        <f>IF(ISBLANK(Sheet1!HE39)," ",Sheet1!HE39)</f>
        <v xml:space="preserve"> </v>
      </c>
      <c r="HF39" t="str">
        <f>IF(ISBLANK(Sheet1!HF39)," ",Sheet1!HF39)</f>
        <v xml:space="preserve"> </v>
      </c>
      <c r="HG39" t="str">
        <f>IF(ISBLANK(Sheet1!HG39)," ",Sheet1!HG39)</f>
        <v xml:space="preserve"> </v>
      </c>
    </row>
    <row r="40" spans="1:215" x14ac:dyDescent="0.25">
      <c r="A40" t="str">
        <f>IF(ISBLANK(Sheet1!A50)," ",Sheet1!A50)</f>
        <v xml:space="preserve"> </v>
      </c>
      <c r="B40" t="str">
        <f>IF(ISBLANK(Sheet1!B50)," ",Sheet1!B50)</f>
        <v xml:space="preserve"> </v>
      </c>
      <c r="C40" t="str">
        <f>IF(ISBLANK(Sheet1!C40)," ",Sheet1!C40)</f>
        <v xml:space="preserve"> </v>
      </c>
      <c r="D40" t="str">
        <f>IF(ISBLANK(Sheet1!D40)," ",Sheet1!D40)</f>
        <v xml:space="preserve"> </v>
      </c>
      <c r="E40" t="str">
        <f>IF(ISBLANK(Sheet1!E50)," ",Sheet1!E50)</f>
        <v xml:space="preserve"> </v>
      </c>
      <c r="F40" t="str">
        <f>IF(ISBLANK(Sheet1!F50)," ",Sheet1!F50)</f>
        <v xml:space="preserve"> </v>
      </c>
      <c r="G40" t="str">
        <f>IF(ISBLANK(Sheet1!G50)," ",Sheet1!G50)</f>
        <v xml:space="preserve"> </v>
      </c>
      <c r="H40" t="str">
        <f>IF(ISBLANK(Sheet1!H50)," ",Sheet1!H50)</f>
        <v xml:space="preserve"> </v>
      </c>
      <c r="I40" t="str">
        <f>IF(ISBLANK(Sheet1!I50)," ",Sheet1!I50)</f>
        <v xml:space="preserve"> </v>
      </c>
      <c r="J40" t="str">
        <f>IF(ISBLANK(Sheet1!J50)," ",Sheet1!J50)</f>
        <v xml:space="preserve"> </v>
      </c>
      <c r="K40" t="str">
        <f>IF(ISBLANK(Sheet1!K50)," ",Sheet1!K50)</f>
        <v xml:space="preserve"> </v>
      </c>
      <c r="L40" t="str">
        <f>IF(ISBLANK(Sheet1!L50)," ",Sheet1!L50)</f>
        <v xml:space="preserve"> </v>
      </c>
      <c r="M40" t="str">
        <f>IF(ISBLANK(Sheet1!M50)," ",Sheet1!M50)</f>
        <v xml:space="preserve"> </v>
      </c>
      <c r="N40" t="str">
        <f>IF(ISBLANK(Sheet1!N50)," ",Sheet1!N50)</f>
        <v xml:space="preserve"> </v>
      </c>
      <c r="O40" t="str">
        <f>IF(ISBLANK(Sheet1!O50)," ",Sheet1!O50)</f>
        <v xml:space="preserve"> </v>
      </c>
      <c r="P40" t="str">
        <f>IF(ISBLANK(Sheet1!P50)," ",Sheet1!P50)</f>
        <v xml:space="preserve"> </v>
      </c>
      <c r="Q40" t="str">
        <f>IF(ISBLANK(Sheet1!Q50)," ",Sheet1!Q50)</f>
        <v xml:space="preserve"> </v>
      </c>
      <c r="R40" t="str">
        <f>IF(ISBLANK(Sheet1!R50)," ",Sheet1!R50)</f>
        <v xml:space="preserve"> </v>
      </c>
      <c r="S40" t="str">
        <f>IF(ISBLANK(Sheet1!S50)," ",Sheet1!S50)</f>
        <v xml:space="preserve"> </v>
      </c>
      <c r="T40" t="str">
        <f>IF(ISBLANK(Sheet1!T50)," ",Sheet1!T50)</f>
        <v xml:space="preserve"> </v>
      </c>
      <c r="U40" t="str">
        <f>IF(ISBLANK(Sheet1!U50)," ",Sheet1!U50)</f>
        <v xml:space="preserve"> </v>
      </c>
      <c r="V40" t="str">
        <f>IF(ISBLANK(Sheet1!V50)," ",Sheet1!V50)</f>
        <v xml:space="preserve"> </v>
      </c>
      <c r="W40" t="str">
        <f>IF(ISBLANK(Sheet1!W40)," ",Sheet1!W40)</f>
        <v xml:space="preserve"> </v>
      </c>
      <c r="X40" t="str">
        <f>IF(ISBLANK(Sheet1!X50)," ",Sheet1!X50)</f>
        <v xml:space="preserve"> </v>
      </c>
      <c r="Y40" t="str">
        <f>IF(ISBLANK(Sheet1!Y50)," ",Sheet1!Y50)</f>
        <v xml:space="preserve"> </v>
      </c>
      <c r="Z40" t="str">
        <f>IF(ISBLANK(Sheet1!Z50)," ",Sheet1!Z50)</f>
        <v xml:space="preserve"> </v>
      </c>
      <c r="AA40" t="str">
        <f>IF(ISBLANK(Sheet1!AA50)," ",Sheet1!AA50)</f>
        <v xml:space="preserve"> </v>
      </c>
      <c r="AB40" t="str">
        <f>IF(ISBLANK(Sheet1!AB50)," ",Sheet1!AB50)</f>
        <v xml:space="preserve"> </v>
      </c>
      <c r="AC40" t="str">
        <f>IF(ISBLANK(Sheet1!AC50)," ",Sheet1!AC50)</f>
        <v xml:space="preserve"> </v>
      </c>
      <c r="AD40" t="str">
        <f>IF(ISBLANK(Sheet1!AD50)," ",Sheet1!AD50)</f>
        <v xml:space="preserve"> </v>
      </c>
      <c r="AE40" t="str">
        <f>IF(ISBLANK(Sheet1!AE50)," ",Sheet1!AE50)</f>
        <v xml:space="preserve"> </v>
      </c>
      <c r="AF40" t="str">
        <f>IF(ISBLANK(Sheet1!AF50)," ",Sheet1!AF50)</f>
        <v xml:space="preserve"> </v>
      </c>
      <c r="AG40" t="str">
        <f>IF(ISBLANK(Sheet1!AG50)," ",Sheet1!AG50)</f>
        <v xml:space="preserve"> </v>
      </c>
      <c r="AH40" t="str">
        <f>IF(ISBLANK(Sheet1!AH50)," ",Sheet1!AH50)</f>
        <v xml:space="preserve"> </v>
      </c>
      <c r="AI40" t="str">
        <f>IF(ISBLANK(Sheet1!AI50)," ",Sheet1!AI50)</f>
        <v xml:space="preserve"> </v>
      </c>
      <c r="AJ40" t="str">
        <f>IF(ISBLANK(Sheet1!AJ50)," ",Sheet1!AJ50)</f>
        <v xml:space="preserve"> </v>
      </c>
      <c r="AK40" t="str">
        <f>IF(ISBLANK(Sheet1!AK50)," ",Sheet1!AK50)</f>
        <v xml:space="preserve"> </v>
      </c>
      <c r="AL40" t="str">
        <f>IF(ISBLANK(Sheet1!AL50)," ",Sheet1!AL50)</f>
        <v xml:space="preserve"> </v>
      </c>
      <c r="AM40" t="str">
        <f>IF(ISBLANK(Sheet1!AM50)," ",Sheet1!AM50)</f>
        <v xml:space="preserve"> </v>
      </c>
      <c r="AN40" t="str">
        <f>IF(ISBLANK(Sheet1!AN50)," ",Sheet1!AN50)</f>
        <v xml:space="preserve"> </v>
      </c>
      <c r="AO40" t="str">
        <f>IF(ISBLANK(Sheet1!AO50)," ",Sheet1!AO50)</f>
        <v xml:space="preserve"> </v>
      </c>
      <c r="AP40" t="str">
        <f>IF(ISBLANK(Sheet1!AP40)," ",Sheet1!AP40)</f>
        <v xml:space="preserve"> </v>
      </c>
      <c r="AQ40" t="str">
        <f>IF(ISBLANK(Sheet1!AQ40)," ",Sheet1!AQ40)</f>
        <v xml:space="preserve"> </v>
      </c>
      <c r="AR40" t="str">
        <f>IF(ISBLANK(Sheet1!AR50)," ",Sheet1!AR50)</f>
        <v xml:space="preserve"> </v>
      </c>
      <c r="AS40" t="str">
        <f>IF(ISBLANK(Sheet1!AS50)," ",Sheet1!AS50)</f>
        <v xml:space="preserve"> </v>
      </c>
      <c r="AT40" t="str">
        <f>IF(ISBLANK(Sheet1!AT50)," ",Sheet1!AT50)</f>
        <v xml:space="preserve"> </v>
      </c>
      <c r="AU40" t="str">
        <f>IF(ISBLANK(Sheet1!AU50)," ",Sheet1!AU50)</f>
        <v xml:space="preserve"> </v>
      </c>
      <c r="AV40" t="str">
        <f>IF(ISBLANK(Sheet1!AV50)," ",Sheet1!AV50)</f>
        <v xml:space="preserve"> </v>
      </c>
      <c r="AW40" t="str">
        <f>IF(ISBLANK(Sheet1!AW50)," ",Sheet1!AW50)</f>
        <v xml:space="preserve"> </v>
      </c>
      <c r="AX40" t="str">
        <f>IF(ISBLANK(Sheet1!AX40)," ",Sheet1!AX40)</f>
        <v xml:space="preserve"> </v>
      </c>
      <c r="AY40" t="str">
        <f>IF(ISBLANK(Sheet1!AY40)," ",Sheet1!AY40)</f>
        <v xml:space="preserve"> </v>
      </c>
      <c r="AZ40" t="str">
        <f>IF(ISBLANK(Sheet1!AZ50)," ",Sheet1!AZ50)</f>
        <v xml:space="preserve"> </v>
      </c>
      <c r="BA40" t="str">
        <f>IF(ISBLANK(Sheet1!BA50)," ",Sheet1!BA50)</f>
        <v xml:space="preserve"> </v>
      </c>
      <c r="BB40" t="str">
        <f>IF(ISBLANK(Sheet1!BB50)," ",Sheet1!BB50)</f>
        <v xml:space="preserve"> </v>
      </c>
      <c r="BC40" t="str">
        <f>IF(ISBLANK(Sheet1!BC50)," ",Sheet1!BC50)</f>
        <v xml:space="preserve"> </v>
      </c>
      <c r="BD40" t="str">
        <f>IF(ISBLANK(Sheet1!BD50)," ",Sheet1!BD50)</f>
        <v xml:space="preserve"> </v>
      </c>
      <c r="BE40" t="str">
        <f>IF(ISBLANK(Sheet1!BE50)," ",Sheet1!BE50)</f>
        <v xml:space="preserve"> </v>
      </c>
      <c r="BF40" t="str">
        <f>IF(ISBLANK(Sheet1!BF40)," ",Sheet1!BF40)</f>
        <v xml:space="preserve"> </v>
      </c>
      <c r="BG40" t="str">
        <f>IF(ISBLANK(Sheet1!BG50)," ",Sheet1!BG50)</f>
        <v xml:space="preserve"> </v>
      </c>
      <c r="BH40" t="str">
        <f>IF(ISBLANK(Sheet1!BH50)," ",Sheet1!BH50)</f>
        <v xml:space="preserve"> </v>
      </c>
      <c r="BI40" t="str">
        <f>IF(ISBLANK(Sheet1!BI50)," ",Sheet1!BI50)</f>
        <v xml:space="preserve"> </v>
      </c>
      <c r="BJ40" t="str">
        <f>IF(ISBLANK(Sheet1!BJ50)," ",Sheet1!BJ50)</f>
        <v xml:space="preserve"> </v>
      </c>
      <c r="BK40" t="str">
        <f>IF(ISBLANK(Sheet1!BK50)," ",Sheet1!BK50)</f>
        <v xml:space="preserve"> </v>
      </c>
      <c r="BL40" t="str">
        <f>IF(ISBLANK(Sheet1!BL50)," ",Sheet1!BL50)</f>
        <v xml:space="preserve"> </v>
      </c>
      <c r="BM40" t="str">
        <f>IF(ISBLANK(Sheet1!BM50)," ",Sheet1!BM50)</f>
        <v xml:space="preserve"> </v>
      </c>
      <c r="BN40" t="str">
        <f>IF(ISBLANK(Sheet1!BN40)," ",Sheet1!BN40)</f>
        <v xml:space="preserve"> </v>
      </c>
      <c r="BO40" t="str">
        <f>IF(ISBLANK(Sheet1!BO50)," ",Sheet1!BO50)</f>
        <v xml:space="preserve"> </v>
      </c>
      <c r="BP40" t="str">
        <f>IF(ISBLANK(Sheet1!BP50)," ",Sheet1!BP50)</f>
        <v xml:space="preserve"> </v>
      </c>
      <c r="BQ40" t="str">
        <f>IF(ISBLANK(Sheet1!BQ50)," ",Sheet1!BQ50)</f>
        <v xml:space="preserve"> </v>
      </c>
      <c r="BR40" t="str">
        <f>IF(ISBLANK(Sheet1!BR50)," ",Sheet1!BR50)</f>
        <v xml:space="preserve"> </v>
      </c>
      <c r="BS40" t="str">
        <f>IF(ISBLANK(Sheet1!BS50)," ",Sheet1!BS50)</f>
        <v xml:space="preserve"> </v>
      </c>
      <c r="BT40" t="str">
        <f>IF(ISBLANK(Sheet1!BT40)," ",Sheet1!BT40)</f>
        <v xml:space="preserve"> </v>
      </c>
      <c r="BU40" t="str">
        <f>IF(ISBLANK(Sheet1!BU50)," ",Sheet1!BU50)</f>
        <v xml:space="preserve"> </v>
      </c>
      <c r="BV40" t="str">
        <f>IF(ISBLANK(Sheet1!BV50)," ",Sheet1!BV50)</f>
        <v xml:space="preserve"> </v>
      </c>
      <c r="BW40" t="str">
        <f>IF(ISBLANK(Sheet1!BW50)," ",Sheet1!BW50)</f>
        <v xml:space="preserve"> </v>
      </c>
      <c r="BX40" t="str">
        <f>IF(ISBLANK(Sheet1!BX50)," ",Sheet1!BX50)</f>
        <v xml:space="preserve"> </v>
      </c>
      <c r="BY40" t="str">
        <f>IF(ISBLANK(Sheet1!BY50)," ",Sheet1!BY50)</f>
        <v xml:space="preserve"> </v>
      </c>
      <c r="BZ40" t="str">
        <f>IF(ISBLANK(Sheet1!BZ40)," ",Sheet1!BZ40)</f>
        <v xml:space="preserve"> </v>
      </c>
      <c r="CA40" t="str">
        <f>IF(ISBLANK(Sheet1!CA40)," ",Sheet1!CA40)</f>
        <v xml:space="preserve"> </v>
      </c>
      <c r="CB40" t="str">
        <f>IF(ISBLANK(Sheet1!CB40)," ",Sheet1!CB40)</f>
        <v xml:space="preserve"> </v>
      </c>
      <c r="CC40" t="str">
        <f>IF(ISBLANK(Sheet1!CC50)," ",Sheet1!CC50)</f>
        <v xml:space="preserve"> </v>
      </c>
      <c r="CD40" t="str">
        <f>IF(ISBLANK(Sheet1!CD50)," ",Sheet1!CD50)</f>
        <v xml:space="preserve"> </v>
      </c>
      <c r="CE40" t="str">
        <f>IF(ISBLANK(Sheet1!CE50)," ",Sheet1!CE50)</f>
        <v xml:space="preserve"> </v>
      </c>
      <c r="CF40" t="str">
        <f>IF(ISBLANK(Sheet1!CF50)," ",Sheet1!CF50)</f>
        <v xml:space="preserve"> </v>
      </c>
      <c r="CG40" t="str">
        <f>IF(ISBLANK(Sheet1!CG50)," ",Sheet1!CG50)</f>
        <v xml:space="preserve"> </v>
      </c>
      <c r="CH40" t="str">
        <f>IF(ISBLANK(Sheet1!CH50)," ",Sheet1!CH50)</f>
        <v xml:space="preserve"> </v>
      </c>
      <c r="CI40" t="str">
        <f>IF(ISBLANK(Sheet1!CI50)," ",Sheet1!CI50)</f>
        <v xml:space="preserve"> </v>
      </c>
      <c r="CJ40" t="str">
        <f>IF(ISBLANK(Sheet1!CJ50)," ",Sheet1!CJ50)</f>
        <v xml:space="preserve"> </v>
      </c>
      <c r="CK40" t="str">
        <f>IF(ISBLANK(Sheet1!CK40)," ",Sheet1!CK40)</f>
        <v xml:space="preserve"> </v>
      </c>
      <c r="CL40" t="str">
        <f>IF(ISBLANK(Sheet1!CL50)," ",Sheet1!CL50)</f>
        <v xml:space="preserve"> </v>
      </c>
      <c r="CM40" t="str">
        <f>IF(ISBLANK(Sheet1!CM50)," ",Sheet1!CM50)</f>
        <v xml:space="preserve"> </v>
      </c>
      <c r="CN40" t="str">
        <f>IF(ISBLANK(Sheet1!CN50)," ",Sheet1!CN50)</f>
        <v xml:space="preserve"> </v>
      </c>
      <c r="CO40" t="str">
        <f>IF(ISBLANK(Sheet1!CO50)," ",Sheet1!CO50)</f>
        <v xml:space="preserve"> </v>
      </c>
      <c r="CP40" t="str">
        <f>IF(ISBLANK(Sheet1!CP50)," ",Sheet1!CP50)</f>
        <v xml:space="preserve"> </v>
      </c>
      <c r="CQ40" t="str">
        <f>IF(ISBLANK(Sheet1!CQ50)," ",Sheet1!CQ50)</f>
        <v xml:space="preserve"> </v>
      </c>
      <c r="CR40" t="str">
        <f>IF(ISBLANK(Sheet1!CR50)," ",Sheet1!CR50)</f>
        <v xml:space="preserve"> </v>
      </c>
      <c r="CS40" t="str">
        <f>IF(ISBLANK(Sheet1!CS50)," ",Sheet1!CS50)</f>
        <v xml:space="preserve"> </v>
      </c>
      <c r="CT40" t="str">
        <f>IF(ISBLANK(Sheet1!CT40)," ",Sheet1!CT40)</f>
        <v xml:space="preserve"> </v>
      </c>
      <c r="CU40" t="str">
        <f>IF(ISBLANK(Sheet1!CU50)," ",Sheet1!CU50)</f>
        <v xml:space="preserve"> </v>
      </c>
      <c r="CV40" t="str">
        <f>IF(ISBLANK(Sheet1!CV50)," ",Sheet1!CV50)</f>
        <v xml:space="preserve"> </v>
      </c>
      <c r="CW40" t="str">
        <f>IF(ISBLANK(Sheet1!CW50)," ",Sheet1!CW50)</f>
        <v xml:space="preserve"> </v>
      </c>
      <c r="CX40" t="str">
        <f>IF(ISBLANK(Sheet1!CX50)," ",Sheet1!CX50)</f>
        <v xml:space="preserve"> </v>
      </c>
      <c r="CY40" t="str">
        <f>IF(ISBLANK(Sheet1!CY50)," ",Sheet1!CY50)</f>
        <v xml:space="preserve"> </v>
      </c>
      <c r="CZ40" t="str">
        <f>IF(ISBLANK(Sheet1!CZ50)," ",Sheet1!CZ50)</f>
        <v xml:space="preserve"> </v>
      </c>
      <c r="DA40" t="str">
        <f>IF(ISBLANK(Sheet1!DA50)," ",Sheet1!DA50)</f>
        <v xml:space="preserve"> </v>
      </c>
      <c r="DB40" t="str">
        <f>IF(ISBLANK(Sheet1!DB50)," ",Sheet1!DB50)</f>
        <v xml:space="preserve"> </v>
      </c>
      <c r="DC40" t="str">
        <f>IF(ISBLANK(Sheet1!DC40)," ",Sheet1!DC40)</f>
        <v xml:space="preserve"> </v>
      </c>
      <c r="DD40" t="str">
        <f>IF(ISBLANK(Sheet1!DD50)," ",Sheet1!DD50)</f>
        <v xml:space="preserve"> </v>
      </c>
      <c r="DE40" t="str">
        <f>IF(ISBLANK(Sheet1!DE50)," ",Sheet1!DE50)</f>
        <v xml:space="preserve"> </v>
      </c>
      <c r="DF40" t="str">
        <f>IF(ISBLANK(Sheet1!DF50)," ",Sheet1!DF50)</f>
        <v xml:space="preserve"> </v>
      </c>
      <c r="DG40" t="str">
        <f>IF(ISBLANK(Sheet1!DG50)," ",Sheet1!DG50)</f>
        <v xml:space="preserve"> </v>
      </c>
      <c r="DH40" t="str">
        <f>IF(ISBLANK(Sheet1!DH50)," ",Sheet1!DH50)</f>
        <v xml:space="preserve"> </v>
      </c>
      <c r="DI40" t="str">
        <f>IF(ISBLANK(Sheet1!DI50)," ",Sheet1!DI50)</f>
        <v xml:space="preserve"> </v>
      </c>
      <c r="DJ40" t="str">
        <f>IF(ISBLANK(Sheet1!DJ50)," ",Sheet1!DJ50)</f>
        <v xml:space="preserve"> </v>
      </c>
      <c r="DK40" t="str">
        <f>IF(ISBLANK(Sheet1!DK50)," ",Sheet1!DK50)</f>
        <v xml:space="preserve"> </v>
      </c>
      <c r="DL40" t="str">
        <f>IF(ISBLANK(Sheet1!DL40)," ",Sheet1!DL40)</f>
        <v xml:space="preserve"> </v>
      </c>
      <c r="DM40" t="str">
        <f>IF(ISBLANK(Sheet1!DM50)," ",Sheet1!DM50)</f>
        <v xml:space="preserve"> </v>
      </c>
      <c r="DN40" t="str">
        <f>IF(ISBLANK(Sheet1!DN50)," ",Sheet1!DN50)</f>
        <v xml:space="preserve"> </v>
      </c>
      <c r="DO40" t="str">
        <f>IF(ISBLANK(Sheet1!DO50)," ",Sheet1!DO50)</f>
        <v xml:space="preserve"> </v>
      </c>
      <c r="DP40" t="str">
        <f>IF(ISBLANK(Sheet1!DP50)," ",Sheet1!DP50)</f>
        <v xml:space="preserve"> </v>
      </c>
      <c r="DQ40" t="str">
        <f>IF(ISBLANK(Sheet1!DQ50)," ",Sheet1!DQ50)</f>
        <v xml:space="preserve"> </v>
      </c>
      <c r="DR40" t="str">
        <f>IF(ISBLANK(Sheet1!DR50)," ",Sheet1!DR50)</f>
        <v xml:space="preserve"> </v>
      </c>
      <c r="DS40" t="str">
        <f>IF(ISBLANK(Sheet1!DS50)," ",Sheet1!DS50)</f>
        <v xml:space="preserve"> </v>
      </c>
      <c r="DT40" t="str">
        <f>IF(ISBLANK(Sheet1!DT50)," ",Sheet1!DT50)</f>
        <v xml:space="preserve"> </v>
      </c>
      <c r="DU40" t="str">
        <f>IF(ISBLANK(Sheet1!DU40)," ",Sheet1!DU40)</f>
        <v xml:space="preserve"> </v>
      </c>
      <c r="DV40" t="str">
        <f>IF(ISBLANK(Sheet1!DV40)," ",Sheet1!DV40)</f>
        <v xml:space="preserve"> </v>
      </c>
      <c r="DW40" t="str">
        <f>IF(ISBLANK(Sheet1!DW40)," ",Sheet1!DW40)</f>
        <v xml:space="preserve"> </v>
      </c>
      <c r="DX40" t="str">
        <f>IF(ISBLANK(Sheet1!DX40)," ",Sheet1!DX40)</f>
        <v xml:space="preserve"> </v>
      </c>
      <c r="DY40" t="str">
        <f>IF(ISBLANK(Sheet1!DY40)," ",Sheet1!DY40)</f>
        <v xml:space="preserve"> </v>
      </c>
      <c r="DZ40" t="str">
        <f>IF(ISBLANK(Sheet1!DZ40)," ",Sheet1!DZ40)</f>
        <v xml:space="preserve"> </v>
      </c>
      <c r="EA40" t="str">
        <f>IF(ISBLANK(Sheet1!EA40)," ",Sheet1!EA40)</f>
        <v xml:space="preserve"> </v>
      </c>
      <c r="EB40" t="str">
        <f>IF(ISBLANK(Sheet1!EB40)," ",Sheet1!EB40)</f>
        <v xml:space="preserve"> </v>
      </c>
      <c r="EC40" t="str">
        <f>IF(ISBLANK(Sheet1!EC40)," ",Sheet1!EC40)</f>
        <v xml:space="preserve"> </v>
      </c>
      <c r="ED40" t="str">
        <f>IF(ISBLANK(Sheet1!ED40)," ",Sheet1!ED40)</f>
        <v xml:space="preserve"> </v>
      </c>
      <c r="EE40" t="str">
        <f>IF(ISBLANK(Sheet1!EE40)," ",Sheet1!EE40)</f>
        <v xml:space="preserve"> </v>
      </c>
      <c r="EF40" t="str">
        <f>IF(ISBLANK(Sheet1!EF40)," ",Sheet1!EF40)</f>
        <v xml:space="preserve"> </v>
      </c>
      <c r="EG40" t="str">
        <f>IF(ISBLANK(Sheet1!EG40)," ",Sheet1!EG40)</f>
        <v xml:space="preserve"> </v>
      </c>
      <c r="EH40" t="str">
        <f>IF(ISBLANK(Sheet1!EH40)," ",Sheet1!EH40)</f>
        <v xml:space="preserve"> </v>
      </c>
      <c r="EI40" t="str">
        <f>IF(ISBLANK(Sheet1!EI40)," ",Sheet1!EI40)</f>
        <v xml:space="preserve"> </v>
      </c>
      <c r="EJ40" t="str">
        <f>IF(ISBLANK(Sheet1!EJ40)," ",Sheet1!EJ40)</f>
        <v xml:space="preserve"> </v>
      </c>
      <c r="EK40" t="str">
        <f>IF(ISBLANK(Sheet1!EK40)," ",Sheet1!EK40)</f>
        <v xml:space="preserve"> </v>
      </c>
      <c r="EL40" t="str">
        <f>IF(ISBLANK(Sheet1!EL40)," ",Sheet1!EL40)</f>
        <v xml:space="preserve"> </v>
      </c>
      <c r="EM40" t="str">
        <f>IF(ISBLANK(Sheet1!EM40)," ",Sheet1!EM40)</f>
        <v xml:space="preserve"> </v>
      </c>
      <c r="EN40" t="str">
        <f>IF(ISBLANK(Sheet1!EN40)," ",Sheet1!EN40)</f>
        <v xml:space="preserve"> </v>
      </c>
      <c r="EO40" t="str">
        <f>IF(ISBLANK(Sheet1!EO40)," ",Sheet1!EO40)</f>
        <v xml:space="preserve"> </v>
      </c>
      <c r="EP40" t="str">
        <f>IF(ISBLANK(Sheet1!EP40)," ",Sheet1!EP40)</f>
        <v xml:space="preserve"> </v>
      </c>
      <c r="EQ40" t="str">
        <f>IF(ISBLANK(Sheet1!EQ40)," ",Sheet1!EQ40)</f>
        <v xml:space="preserve"> </v>
      </c>
      <c r="ER40" t="str">
        <f>IF(ISBLANK(Sheet1!ER40)," ",Sheet1!ER40)</f>
        <v xml:space="preserve"> </v>
      </c>
      <c r="ES40" t="str">
        <f>IF(ISBLANK(Sheet1!ES40)," ",Sheet1!ES40)</f>
        <v xml:space="preserve"> </v>
      </c>
      <c r="ET40" t="str">
        <f>IF(ISBLANK(Sheet1!ET40)," ",Sheet1!ET40)</f>
        <v xml:space="preserve"> </v>
      </c>
      <c r="EU40" t="str">
        <f>IF(ISBLANK(Sheet1!EU40)," ",Sheet1!EU40)</f>
        <v xml:space="preserve"> </v>
      </c>
      <c r="EV40" t="str">
        <f>IF(ISBLANK(Sheet1!EV40)," ",Sheet1!EV40)</f>
        <v xml:space="preserve"> </v>
      </c>
      <c r="EW40" t="str">
        <f>IF(ISBLANK(Sheet1!EW40)," ",Sheet1!EW40)</f>
        <v xml:space="preserve"> </v>
      </c>
      <c r="EX40" t="str">
        <f>IF(ISBLANK(Sheet1!EX40)," ",Sheet1!EX40)</f>
        <v xml:space="preserve"> </v>
      </c>
      <c r="EY40" t="str">
        <f>IF(ISBLANK(Sheet1!EY40)," ",Sheet1!EY40)</f>
        <v xml:space="preserve"> </v>
      </c>
      <c r="EZ40" t="str">
        <f>IF(ISBLANK(Sheet1!EZ40)," ",Sheet1!EZ40)</f>
        <v xml:space="preserve"> </v>
      </c>
      <c r="FA40" t="str">
        <f>IF(ISBLANK(Sheet1!FA40)," ",Sheet1!FA40)</f>
        <v xml:space="preserve"> </v>
      </c>
      <c r="FB40" t="str">
        <f>IF(ISBLANK(Sheet1!FB40)," ",Sheet1!FB40)</f>
        <v xml:space="preserve"> </v>
      </c>
      <c r="FC40" t="str">
        <f>IF(ISBLANK(Sheet1!FC40)," ",Sheet1!FC40)</f>
        <v xml:space="preserve"> </v>
      </c>
      <c r="FD40" t="str">
        <f>IF(ISBLANK(Sheet1!FD40)," ",Sheet1!FD40)</f>
        <v xml:space="preserve"> </v>
      </c>
      <c r="FE40" t="str">
        <f>IF(ISBLANK(Sheet1!FE40)," ",Sheet1!FE40)</f>
        <v xml:space="preserve"> </v>
      </c>
      <c r="FF40" t="str">
        <f>IF(ISBLANK(Sheet1!FF40)," ",Sheet1!FF40)</f>
        <v xml:space="preserve"> </v>
      </c>
      <c r="FG40" t="str">
        <f>IF(ISBLANK(Sheet1!FG40)," ",Sheet1!FG40)</f>
        <v xml:space="preserve"> </v>
      </c>
      <c r="FH40" t="str">
        <f>IF(ISBLANK(Sheet1!FH40)," ",Sheet1!FH40)</f>
        <v xml:space="preserve"> </v>
      </c>
      <c r="FI40" t="str">
        <f>IF(ISBLANK(Sheet1!FI40)," ",Sheet1!FI40)</f>
        <v xml:space="preserve"> </v>
      </c>
      <c r="FJ40" t="str">
        <f>IF(ISBLANK(Sheet1!FJ40)," ",Sheet1!FJ40)</f>
        <v xml:space="preserve"> </v>
      </c>
      <c r="FK40" t="str">
        <f>IF(ISBLANK(Sheet1!FK40)," ",Sheet1!FK40)</f>
        <v xml:space="preserve"> </v>
      </c>
      <c r="FL40" t="str">
        <f>IF(ISBLANK(Sheet1!FL40)," ",Sheet1!FL40)</f>
        <v xml:space="preserve"> </v>
      </c>
      <c r="FM40" t="str">
        <f>IF(ISBLANK(Sheet1!FM40)," ",Sheet1!FM40)</f>
        <v xml:space="preserve"> </v>
      </c>
      <c r="FN40" t="str">
        <f>IF(ISBLANK(Sheet1!FN40)," ",Sheet1!FN40)</f>
        <v xml:space="preserve"> </v>
      </c>
      <c r="FO40" t="str">
        <f>IF(ISBLANK(Sheet1!FO40)," ",Sheet1!FO40)</f>
        <v xml:space="preserve"> </v>
      </c>
      <c r="FP40" t="str">
        <f>IF(ISBLANK(Sheet1!FP40)," ",Sheet1!FP40)</f>
        <v xml:space="preserve"> </v>
      </c>
      <c r="FQ40" t="str">
        <f>IF(ISBLANK(Sheet1!FQ40)," ",Sheet1!FQ40)</f>
        <v xml:space="preserve"> </v>
      </c>
      <c r="FR40" t="str">
        <f>IF(ISBLANK(Sheet1!FR40)," ",Sheet1!FR40)</f>
        <v xml:space="preserve"> </v>
      </c>
      <c r="FS40" t="str">
        <f>IF(ISBLANK(Sheet1!FS40)," ",Sheet1!FS40)</f>
        <v xml:space="preserve"> </v>
      </c>
      <c r="FT40" t="str">
        <f>IF(ISBLANK(Sheet1!FT40)," ",Sheet1!FT40)</f>
        <v xml:space="preserve"> </v>
      </c>
      <c r="FU40" t="str">
        <f>IF(ISBLANK(Sheet1!FU40)," ",Sheet1!FU40)</f>
        <v xml:space="preserve"> </v>
      </c>
      <c r="FV40" t="str">
        <f>IF(ISBLANK(Sheet1!FV40)," ",Sheet1!FV40)</f>
        <v xml:space="preserve"> </v>
      </c>
      <c r="FW40" t="str">
        <f>IF(ISBLANK(Sheet1!FW40)," ",Sheet1!FW40)</f>
        <v xml:space="preserve"> </v>
      </c>
      <c r="FX40" t="str">
        <f>IF(ISBLANK(Sheet1!FX40)," ",Sheet1!FX40)</f>
        <v xml:space="preserve"> </v>
      </c>
      <c r="FY40" t="str">
        <f>IF(ISBLANK(Sheet1!FY40)," ",Sheet1!FY40)</f>
        <v xml:space="preserve"> </v>
      </c>
      <c r="FZ40" t="str">
        <f>IF(ISBLANK(Sheet1!FZ40)," ",Sheet1!FZ40)</f>
        <v xml:space="preserve"> </v>
      </c>
      <c r="GA40" t="str">
        <f>IF(ISBLANK(Sheet1!GA40)," ",Sheet1!GA40)</f>
        <v xml:space="preserve"> </v>
      </c>
      <c r="GB40" t="str">
        <f>IF(ISBLANK(Sheet1!GB40)," ",Sheet1!GB40)</f>
        <v xml:space="preserve"> </v>
      </c>
      <c r="GC40" t="str">
        <f>IF(ISBLANK(Sheet1!GC40)," ",Sheet1!GC40)</f>
        <v xml:space="preserve"> </v>
      </c>
      <c r="GD40" t="str">
        <f>IF(ISBLANK(Sheet1!GD40)," ",Sheet1!GD40)</f>
        <v xml:space="preserve"> </v>
      </c>
      <c r="GE40" t="str">
        <f>IF(ISBLANK(Sheet1!GE40)," ",Sheet1!GE40)</f>
        <v xml:space="preserve"> </v>
      </c>
      <c r="GF40" t="str">
        <f>IF(ISBLANK(Sheet1!GF40)," ",Sheet1!GF40)</f>
        <v xml:space="preserve"> </v>
      </c>
      <c r="GG40" t="str">
        <f>IF(ISBLANK(Sheet1!GG40)," ",Sheet1!GG40)</f>
        <v xml:space="preserve"> </v>
      </c>
      <c r="GH40" t="str">
        <f>IF(ISBLANK(Sheet1!GH40)," ",Sheet1!GH40)</f>
        <v xml:space="preserve"> </v>
      </c>
      <c r="GI40" t="str">
        <f>IF(ISBLANK(Sheet1!GI40)," ",Sheet1!GI40)</f>
        <v xml:space="preserve"> </v>
      </c>
      <c r="GJ40" t="str">
        <f>IF(ISBLANK(Sheet1!GJ40)," ",Sheet1!GJ40)</f>
        <v xml:space="preserve"> </v>
      </c>
      <c r="GK40" t="str">
        <f>IF(ISBLANK(Sheet1!GK40)," ",Sheet1!GK40)</f>
        <v xml:space="preserve"> </v>
      </c>
      <c r="GL40" t="str">
        <f>IF(ISBLANK(Sheet1!GL40)," ",Sheet1!GL40)</f>
        <v xml:space="preserve"> </v>
      </c>
      <c r="GM40" t="str">
        <f>IF(ISBLANK(Sheet1!GM40)," ",Sheet1!GM40)</f>
        <v xml:space="preserve"> </v>
      </c>
      <c r="GN40" t="str">
        <f>IF(ISBLANK(Sheet1!GN40)," ",Sheet1!GN40)</f>
        <v xml:space="preserve"> </v>
      </c>
      <c r="GO40" t="str">
        <f>IF(ISBLANK(Sheet1!GO40)," ",Sheet1!GO40)</f>
        <v xml:space="preserve"> </v>
      </c>
      <c r="GP40" t="str">
        <f>IF(ISBLANK(Sheet1!GP40)," ",Sheet1!GP40)</f>
        <v xml:space="preserve"> </v>
      </c>
      <c r="GQ40" t="str">
        <f>IF(ISBLANK(Sheet1!GQ40)," ",Sheet1!GQ40)</f>
        <v xml:space="preserve"> </v>
      </c>
      <c r="GR40" t="str">
        <f>IF(ISBLANK(Sheet1!GR40)," ",Sheet1!GR40)</f>
        <v xml:space="preserve"> </v>
      </c>
      <c r="GS40" t="str">
        <f>IF(ISBLANK(Sheet1!GS40)," ",Sheet1!GS40)</f>
        <v xml:space="preserve"> </v>
      </c>
      <c r="GT40" t="str">
        <f>IF(ISBLANK(Sheet1!GT40)," ",Sheet1!GT40)</f>
        <v xml:space="preserve"> </v>
      </c>
      <c r="GU40" t="str">
        <f>IF(ISBLANK(Sheet1!GU40)," ",Sheet1!GU40)</f>
        <v xml:space="preserve"> </v>
      </c>
      <c r="GV40" t="str">
        <f>IF(ISBLANK(Sheet1!GV40)," ",Sheet1!GV40)</f>
        <v xml:space="preserve"> </v>
      </c>
      <c r="GW40" t="str">
        <f>IF(ISBLANK(Sheet1!GW40)," ",Sheet1!GW40)</f>
        <v xml:space="preserve"> </v>
      </c>
      <c r="GX40" t="str">
        <f>IF(ISBLANK(Sheet1!GX40)," ",Sheet1!GX40)</f>
        <v xml:space="preserve"> </v>
      </c>
      <c r="GY40" t="str">
        <f>IF(ISBLANK(Sheet1!GY40)," ",Sheet1!GY40)</f>
        <v xml:space="preserve"> </v>
      </c>
      <c r="GZ40" t="str">
        <f>IF(ISBLANK(Sheet1!GZ40)," ",Sheet1!GZ40)</f>
        <v xml:space="preserve"> </v>
      </c>
      <c r="HA40" t="str">
        <f>IF(ISBLANK(Sheet1!HA40)," ",Sheet1!HA40)</f>
        <v xml:space="preserve"> </v>
      </c>
      <c r="HB40" t="str">
        <f>IF(ISBLANK(Sheet1!HB40)," ",Sheet1!HB40)</f>
        <v xml:space="preserve"> </v>
      </c>
      <c r="HC40" t="str">
        <f>IF(ISBLANK(Sheet1!HC40)," ",Sheet1!HC40)</f>
        <v xml:space="preserve"> </v>
      </c>
      <c r="HD40" t="str">
        <f>IF(ISBLANK(Sheet1!HD40)," ",Sheet1!HD40)</f>
        <v xml:space="preserve"> </v>
      </c>
      <c r="HE40" t="str">
        <f>IF(ISBLANK(Sheet1!HE40)," ",Sheet1!HE40)</f>
        <v xml:space="preserve"> </v>
      </c>
      <c r="HF40" t="str">
        <f>IF(ISBLANK(Sheet1!HF40)," ",Sheet1!HF40)</f>
        <v xml:space="preserve"> </v>
      </c>
      <c r="HG40" t="str">
        <f>IF(ISBLANK(Sheet1!HG40)," ",Sheet1!HG40)</f>
        <v xml:space="preserve"> </v>
      </c>
    </row>
    <row r="41" spans="1:215" x14ac:dyDescent="0.25">
      <c r="A41" t="str">
        <f>IF(ISBLANK(Sheet1!A51)," ",Sheet1!A51)</f>
        <v xml:space="preserve"> </v>
      </c>
      <c r="B41" t="str">
        <f>IF(ISBLANK(Sheet1!B51)," ",Sheet1!B51)</f>
        <v xml:space="preserve"> </v>
      </c>
      <c r="C41" t="str">
        <f>IF(ISBLANK(Sheet1!C41)," ",Sheet1!C41)</f>
        <v xml:space="preserve"> </v>
      </c>
      <c r="D41" t="str">
        <f>IF(ISBLANK(Sheet1!D41)," ",Sheet1!D41)</f>
        <v xml:space="preserve"> </v>
      </c>
      <c r="E41" t="str">
        <f>IF(ISBLANK(Sheet1!E51)," ",Sheet1!E51)</f>
        <v xml:space="preserve"> </v>
      </c>
      <c r="F41" t="str">
        <f>IF(ISBLANK(Sheet1!F51)," ",Sheet1!F51)</f>
        <v xml:space="preserve"> </v>
      </c>
      <c r="G41" t="str">
        <f>IF(ISBLANK(Sheet1!G51)," ",Sheet1!G51)</f>
        <v xml:space="preserve"> </v>
      </c>
      <c r="H41" t="str">
        <f>IF(ISBLANK(Sheet1!H51)," ",Sheet1!H51)</f>
        <v xml:space="preserve"> </v>
      </c>
      <c r="I41" t="str">
        <f>IF(ISBLANK(Sheet1!I51)," ",Sheet1!I51)</f>
        <v xml:space="preserve"> </v>
      </c>
      <c r="J41" t="str">
        <f>IF(ISBLANK(Sheet1!J51)," ",Sheet1!J51)</f>
        <v xml:space="preserve"> </v>
      </c>
      <c r="K41" t="str">
        <f>IF(ISBLANK(Sheet1!K51)," ",Sheet1!K51)</f>
        <v xml:space="preserve"> </v>
      </c>
      <c r="L41" t="str">
        <f>IF(ISBLANK(Sheet1!L51)," ",Sheet1!L51)</f>
        <v xml:space="preserve"> </v>
      </c>
      <c r="M41" t="str">
        <f>IF(ISBLANK(Sheet1!M51)," ",Sheet1!M51)</f>
        <v xml:space="preserve"> </v>
      </c>
      <c r="N41" t="str">
        <f>IF(ISBLANK(Sheet1!N51)," ",Sheet1!N51)</f>
        <v xml:space="preserve"> </v>
      </c>
      <c r="O41" t="str">
        <f>IF(ISBLANK(Sheet1!O51)," ",Sheet1!O51)</f>
        <v xml:space="preserve"> </v>
      </c>
      <c r="P41" t="str">
        <f>IF(ISBLANK(Sheet1!P51)," ",Sheet1!P51)</f>
        <v xml:space="preserve"> </v>
      </c>
      <c r="Q41" t="str">
        <f>IF(ISBLANK(Sheet1!Q51)," ",Sheet1!Q51)</f>
        <v xml:space="preserve"> </v>
      </c>
      <c r="R41" t="str">
        <f>IF(ISBLANK(Sheet1!R51)," ",Sheet1!R51)</f>
        <v xml:space="preserve"> </v>
      </c>
      <c r="S41" t="str">
        <f>IF(ISBLANK(Sheet1!S51)," ",Sheet1!S51)</f>
        <v xml:space="preserve"> </v>
      </c>
      <c r="T41" t="str">
        <f>IF(ISBLANK(Sheet1!T51)," ",Sheet1!T51)</f>
        <v xml:space="preserve"> </v>
      </c>
      <c r="U41" t="str">
        <f>IF(ISBLANK(Sheet1!U51)," ",Sheet1!U51)</f>
        <v xml:space="preserve"> </v>
      </c>
      <c r="V41" t="str">
        <f>IF(ISBLANK(Sheet1!V51)," ",Sheet1!V51)</f>
        <v xml:space="preserve"> </v>
      </c>
      <c r="W41" t="str">
        <f>IF(ISBLANK(Sheet1!W41)," ",Sheet1!W41)</f>
        <v xml:space="preserve"> </v>
      </c>
      <c r="X41" t="str">
        <f>IF(ISBLANK(Sheet1!X51)," ",Sheet1!X51)</f>
        <v xml:space="preserve"> </v>
      </c>
      <c r="Y41" t="str">
        <f>IF(ISBLANK(Sheet1!Y51)," ",Sheet1!Y51)</f>
        <v xml:space="preserve"> </v>
      </c>
      <c r="Z41" t="str">
        <f>IF(ISBLANK(Sheet1!Z51)," ",Sheet1!Z51)</f>
        <v xml:space="preserve"> </v>
      </c>
      <c r="AA41" t="str">
        <f>IF(ISBLANK(Sheet1!AA51)," ",Sheet1!AA51)</f>
        <v xml:space="preserve"> </v>
      </c>
      <c r="AB41" t="str">
        <f>IF(ISBLANK(Sheet1!AB51)," ",Sheet1!AB51)</f>
        <v xml:space="preserve"> </v>
      </c>
      <c r="AC41" t="str">
        <f>IF(ISBLANK(Sheet1!AC51)," ",Sheet1!AC51)</f>
        <v xml:space="preserve"> </v>
      </c>
      <c r="AD41" t="str">
        <f>IF(ISBLANK(Sheet1!AD51)," ",Sheet1!AD51)</f>
        <v xml:space="preserve"> </v>
      </c>
      <c r="AE41" t="str">
        <f>IF(ISBLANK(Sheet1!AE51)," ",Sheet1!AE51)</f>
        <v xml:space="preserve"> </v>
      </c>
      <c r="AF41" t="str">
        <f>IF(ISBLANK(Sheet1!AF51)," ",Sheet1!AF51)</f>
        <v xml:space="preserve"> </v>
      </c>
      <c r="AG41" t="str">
        <f>IF(ISBLANK(Sheet1!AG51)," ",Sheet1!AG51)</f>
        <v xml:space="preserve"> </v>
      </c>
      <c r="AH41" t="str">
        <f>IF(ISBLANK(Sheet1!AH51)," ",Sheet1!AH51)</f>
        <v xml:space="preserve"> </v>
      </c>
      <c r="AI41" t="str">
        <f>IF(ISBLANK(Sheet1!AI51)," ",Sheet1!AI51)</f>
        <v xml:space="preserve"> </v>
      </c>
      <c r="AJ41" t="str">
        <f>IF(ISBLANK(Sheet1!AJ51)," ",Sheet1!AJ51)</f>
        <v xml:space="preserve"> </v>
      </c>
      <c r="AK41" t="str">
        <f>IF(ISBLANK(Sheet1!AK51)," ",Sheet1!AK51)</f>
        <v xml:space="preserve"> </v>
      </c>
      <c r="AL41" t="str">
        <f>IF(ISBLANK(Sheet1!AL51)," ",Sheet1!AL51)</f>
        <v xml:space="preserve"> </v>
      </c>
      <c r="AM41" t="str">
        <f>IF(ISBLANK(Sheet1!AM51)," ",Sheet1!AM51)</f>
        <v xml:space="preserve"> </v>
      </c>
      <c r="AN41" t="str">
        <f>IF(ISBLANK(Sheet1!AN51)," ",Sheet1!AN51)</f>
        <v xml:space="preserve"> </v>
      </c>
      <c r="AO41" t="str">
        <f>IF(ISBLANK(Sheet1!AO51)," ",Sheet1!AO51)</f>
        <v xml:space="preserve"> </v>
      </c>
      <c r="AP41" t="str">
        <f>IF(ISBLANK(Sheet1!AP41)," ",Sheet1!AP41)</f>
        <v xml:space="preserve"> </v>
      </c>
      <c r="AQ41" t="str">
        <f>IF(ISBLANK(Sheet1!AQ41)," ",Sheet1!AQ41)</f>
        <v xml:space="preserve"> </v>
      </c>
      <c r="AR41" t="str">
        <f>IF(ISBLANK(Sheet1!AR51)," ",Sheet1!AR51)</f>
        <v xml:space="preserve"> </v>
      </c>
      <c r="AS41" t="str">
        <f>IF(ISBLANK(Sheet1!AS51)," ",Sheet1!AS51)</f>
        <v xml:space="preserve"> </v>
      </c>
      <c r="AT41" t="str">
        <f>IF(ISBLANK(Sheet1!AT51)," ",Sheet1!AT51)</f>
        <v xml:space="preserve"> </v>
      </c>
      <c r="AU41" t="str">
        <f>IF(ISBLANK(Sheet1!AU51)," ",Sheet1!AU51)</f>
        <v xml:space="preserve"> </v>
      </c>
      <c r="AV41" t="str">
        <f>IF(ISBLANK(Sheet1!AV51)," ",Sheet1!AV51)</f>
        <v xml:space="preserve"> </v>
      </c>
      <c r="AW41" t="str">
        <f>IF(ISBLANK(Sheet1!AW51)," ",Sheet1!AW51)</f>
        <v xml:space="preserve"> </v>
      </c>
      <c r="AX41" t="str">
        <f>IF(ISBLANK(Sheet1!AX41)," ",Sheet1!AX41)</f>
        <v xml:space="preserve"> </v>
      </c>
      <c r="AY41" t="str">
        <f>IF(ISBLANK(Sheet1!AY41)," ",Sheet1!AY41)</f>
        <v xml:space="preserve"> </v>
      </c>
      <c r="AZ41" t="str">
        <f>IF(ISBLANK(Sheet1!AZ51)," ",Sheet1!AZ51)</f>
        <v xml:space="preserve"> </v>
      </c>
      <c r="BA41" t="str">
        <f>IF(ISBLANK(Sheet1!BA51)," ",Sheet1!BA51)</f>
        <v xml:space="preserve"> </v>
      </c>
      <c r="BB41" t="str">
        <f>IF(ISBLANK(Sheet1!BB51)," ",Sheet1!BB51)</f>
        <v xml:space="preserve"> </v>
      </c>
      <c r="BC41" t="str">
        <f>IF(ISBLANK(Sheet1!BC51)," ",Sheet1!BC51)</f>
        <v xml:space="preserve"> </v>
      </c>
      <c r="BD41" t="str">
        <f>IF(ISBLANK(Sheet1!BD51)," ",Sheet1!BD51)</f>
        <v xml:space="preserve"> </v>
      </c>
      <c r="BE41" t="str">
        <f>IF(ISBLANK(Sheet1!BE51)," ",Sheet1!BE51)</f>
        <v xml:space="preserve"> </v>
      </c>
      <c r="BF41" t="str">
        <f>IF(ISBLANK(Sheet1!BF41)," ",Sheet1!BF41)</f>
        <v xml:space="preserve"> </v>
      </c>
      <c r="BG41" t="str">
        <f>IF(ISBLANK(Sheet1!BG51)," ",Sheet1!BG51)</f>
        <v xml:space="preserve"> </v>
      </c>
      <c r="BH41" t="str">
        <f>IF(ISBLANK(Sheet1!BH51)," ",Sheet1!BH51)</f>
        <v xml:space="preserve"> </v>
      </c>
      <c r="BI41" t="str">
        <f>IF(ISBLANK(Sheet1!BI51)," ",Sheet1!BI51)</f>
        <v xml:space="preserve"> </v>
      </c>
      <c r="BJ41" t="str">
        <f>IF(ISBLANK(Sheet1!BJ51)," ",Sheet1!BJ51)</f>
        <v xml:space="preserve"> </v>
      </c>
      <c r="BK41" t="str">
        <f>IF(ISBLANK(Sheet1!BK51)," ",Sheet1!BK51)</f>
        <v xml:space="preserve"> </v>
      </c>
      <c r="BL41" t="str">
        <f>IF(ISBLANK(Sheet1!BL51)," ",Sheet1!BL51)</f>
        <v xml:space="preserve"> </v>
      </c>
      <c r="BM41" t="str">
        <f>IF(ISBLANK(Sheet1!BM51)," ",Sheet1!BM51)</f>
        <v xml:space="preserve"> </v>
      </c>
      <c r="BN41" t="str">
        <f>IF(ISBLANK(Sheet1!BN41)," ",Sheet1!BN41)</f>
        <v xml:space="preserve"> </v>
      </c>
      <c r="BO41" t="str">
        <f>IF(ISBLANK(Sheet1!BO51)," ",Sheet1!BO51)</f>
        <v xml:space="preserve"> </v>
      </c>
      <c r="BP41" t="str">
        <f>IF(ISBLANK(Sheet1!BP51)," ",Sheet1!BP51)</f>
        <v xml:space="preserve"> </v>
      </c>
      <c r="BQ41" t="str">
        <f>IF(ISBLANK(Sheet1!BQ51)," ",Sheet1!BQ51)</f>
        <v xml:space="preserve"> </v>
      </c>
      <c r="BR41" t="str">
        <f>IF(ISBLANK(Sheet1!BR51)," ",Sheet1!BR51)</f>
        <v xml:space="preserve"> </v>
      </c>
      <c r="BS41" t="str">
        <f>IF(ISBLANK(Sheet1!BS51)," ",Sheet1!BS51)</f>
        <v xml:space="preserve"> </v>
      </c>
      <c r="BT41" t="str">
        <f>IF(ISBLANK(Sheet1!BT41)," ",Sheet1!BT41)</f>
        <v xml:space="preserve"> </v>
      </c>
      <c r="BU41" t="str">
        <f>IF(ISBLANK(Sheet1!BU51)," ",Sheet1!BU51)</f>
        <v xml:space="preserve"> </v>
      </c>
      <c r="BV41" t="str">
        <f>IF(ISBLANK(Sheet1!BV51)," ",Sheet1!BV51)</f>
        <v xml:space="preserve"> </v>
      </c>
      <c r="BW41" t="str">
        <f>IF(ISBLANK(Sheet1!BW51)," ",Sheet1!BW51)</f>
        <v xml:space="preserve"> </v>
      </c>
      <c r="BX41" t="str">
        <f>IF(ISBLANK(Sheet1!BX51)," ",Sheet1!BX51)</f>
        <v xml:space="preserve"> </v>
      </c>
      <c r="BY41" t="str">
        <f>IF(ISBLANK(Sheet1!BY51)," ",Sheet1!BY51)</f>
        <v xml:space="preserve"> </v>
      </c>
      <c r="BZ41" t="str">
        <f>IF(ISBLANK(Sheet1!BZ41)," ",Sheet1!BZ41)</f>
        <v xml:space="preserve"> </v>
      </c>
      <c r="CA41" t="str">
        <f>IF(ISBLANK(Sheet1!CA41)," ",Sheet1!CA41)</f>
        <v xml:space="preserve"> </v>
      </c>
      <c r="CB41" t="str">
        <f>IF(ISBLANK(Sheet1!CB41)," ",Sheet1!CB41)</f>
        <v xml:space="preserve"> </v>
      </c>
      <c r="CC41" t="str">
        <f>IF(ISBLANK(Sheet1!CC51)," ",Sheet1!CC51)</f>
        <v xml:space="preserve"> </v>
      </c>
      <c r="CD41" t="str">
        <f>IF(ISBLANK(Sheet1!CD51)," ",Sheet1!CD51)</f>
        <v xml:space="preserve"> </v>
      </c>
      <c r="CE41" t="str">
        <f>IF(ISBLANK(Sheet1!CE51)," ",Sheet1!CE51)</f>
        <v xml:space="preserve"> </v>
      </c>
      <c r="CF41" t="str">
        <f>IF(ISBLANK(Sheet1!CF51)," ",Sheet1!CF51)</f>
        <v xml:space="preserve"> </v>
      </c>
      <c r="CG41" t="str">
        <f>IF(ISBLANK(Sheet1!CG51)," ",Sheet1!CG51)</f>
        <v xml:space="preserve"> </v>
      </c>
      <c r="CH41" t="str">
        <f>IF(ISBLANK(Sheet1!CH51)," ",Sheet1!CH51)</f>
        <v xml:space="preserve"> </v>
      </c>
      <c r="CI41" t="str">
        <f>IF(ISBLANK(Sheet1!CI51)," ",Sheet1!CI51)</f>
        <v xml:space="preserve"> </v>
      </c>
      <c r="CJ41" t="str">
        <f>IF(ISBLANK(Sheet1!CJ51)," ",Sheet1!CJ51)</f>
        <v xml:space="preserve"> </v>
      </c>
      <c r="CK41" t="str">
        <f>IF(ISBLANK(Sheet1!CK41)," ",Sheet1!CK41)</f>
        <v xml:space="preserve"> </v>
      </c>
      <c r="CL41" t="str">
        <f>IF(ISBLANK(Sheet1!CL51)," ",Sheet1!CL51)</f>
        <v xml:space="preserve"> </v>
      </c>
      <c r="CM41" t="str">
        <f>IF(ISBLANK(Sheet1!CM51)," ",Sheet1!CM51)</f>
        <v xml:space="preserve"> </v>
      </c>
      <c r="CN41" t="str">
        <f>IF(ISBLANK(Sheet1!CN51)," ",Sheet1!CN51)</f>
        <v xml:space="preserve"> </v>
      </c>
      <c r="CO41" t="str">
        <f>IF(ISBLANK(Sheet1!CO51)," ",Sheet1!CO51)</f>
        <v xml:space="preserve"> </v>
      </c>
      <c r="CP41" t="str">
        <f>IF(ISBLANK(Sheet1!CP51)," ",Sheet1!CP51)</f>
        <v xml:space="preserve"> </v>
      </c>
      <c r="CQ41" t="str">
        <f>IF(ISBLANK(Sheet1!CQ51)," ",Sheet1!CQ51)</f>
        <v xml:space="preserve"> </v>
      </c>
      <c r="CR41" t="str">
        <f>IF(ISBLANK(Sheet1!CR51)," ",Sheet1!CR51)</f>
        <v xml:space="preserve"> </v>
      </c>
      <c r="CS41" t="str">
        <f>IF(ISBLANK(Sheet1!CS51)," ",Sheet1!CS51)</f>
        <v xml:space="preserve"> </v>
      </c>
      <c r="CT41" t="str">
        <f>IF(ISBLANK(Sheet1!CT41)," ",Sheet1!CT41)</f>
        <v xml:space="preserve"> </v>
      </c>
      <c r="CU41" t="str">
        <f>IF(ISBLANK(Sheet1!CU51)," ",Sheet1!CU51)</f>
        <v xml:space="preserve"> </v>
      </c>
      <c r="CV41" t="str">
        <f>IF(ISBLANK(Sheet1!CV51)," ",Sheet1!CV51)</f>
        <v xml:space="preserve"> </v>
      </c>
      <c r="CW41" t="str">
        <f>IF(ISBLANK(Sheet1!CW51)," ",Sheet1!CW51)</f>
        <v xml:space="preserve"> </v>
      </c>
      <c r="CX41" t="str">
        <f>IF(ISBLANK(Sheet1!CX51)," ",Sheet1!CX51)</f>
        <v xml:space="preserve"> </v>
      </c>
      <c r="CY41" t="str">
        <f>IF(ISBLANK(Sheet1!CY51)," ",Sheet1!CY51)</f>
        <v xml:space="preserve"> </v>
      </c>
      <c r="CZ41" t="str">
        <f>IF(ISBLANK(Sheet1!CZ51)," ",Sheet1!CZ51)</f>
        <v xml:space="preserve"> </v>
      </c>
      <c r="DA41" t="str">
        <f>IF(ISBLANK(Sheet1!DA51)," ",Sheet1!DA51)</f>
        <v xml:space="preserve"> </v>
      </c>
      <c r="DB41" t="str">
        <f>IF(ISBLANK(Sheet1!DB51)," ",Sheet1!DB51)</f>
        <v xml:space="preserve"> </v>
      </c>
      <c r="DC41" t="str">
        <f>IF(ISBLANK(Sheet1!DC41)," ",Sheet1!DC41)</f>
        <v xml:space="preserve"> </v>
      </c>
      <c r="DD41" t="str">
        <f>IF(ISBLANK(Sheet1!DD51)," ",Sheet1!DD51)</f>
        <v xml:space="preserve"> </v>
      </c>
      <c r="DE41" t="str">
        <f>IF(ISBLANK(Sheet1!DE51)," ",Sheet1!DE51)</f>
        <v xml:space="preserve"> </v>
      </c>
      <c r="DF41" t="str">
        <f>IF(ISBLANK(Sheet1!DF51)," ",Sheet1!DF51)</f>
        <v xml:space="preserve"> </v>
      </c>
      <c r="DG41" t="str">
        <f>IF(ISBLANK(Sheet1!DG51)," ",Sheet1!DG51)</f>
        <v xml:space="preserve"> </v>
      </c>
      <c r="DH41" t="str">
        <f>IF(ISBLANK(Sheet1!DH51)," ",Sheet1!DH51)</f>
        <v xml:space="preserve"> </v>
      </c>
      <c r="DI41" t="str">
        <f>IF(ISBLANK(Sheet1!DI51)," ",Sheet1!DI51)</f>
        <v xml:space="preserve"> </v>
      </c>
      <c r="DJ41" t="str">
        <f>IF(ISBLANK(Sheet1!DJ51)," ",Sheet1!DJ51)</f>
        <v xml:space="preserve"> </v>
      </c>
      <c r="DK41" t="str">
        <f>IF(ISBLANK(Sheet1!DK51)," ",Sheet1!DK51)</f>
        <v xml:space="preserve"> </v>
      </c>
      <c r="DL41" t="str">
        <f>IF(ISBLANK(Sheet1!DL41)," ",Sheet1!DL41)</f>
        <v xml:space="preserve"> </v>
      </c>
      <c r="DM41" t="str">
        <f>IF(ISBLANK(Sheet1!DM51)," ",Sheet1!DM51)</f>
        <v xml:space="preserve"> </v>
      </c>
      <c r="DN41" t="str">
        <f>IF(ISBLANK(Sheet1!DN51)," ",Sheet1!DN51)</f>
        <v xml:space="preserve"> </v>
      </c>
      <c r="DO41" t="str">
        <f>IF(ISBLANK(Sheet1!DO51)," ",Sheet1!DO51)</f>
        <v xml:space="preserve"> </v>
      </c>
      <c r="DP41" t="str">
        <f>IF(ISBLANK(Sheet1!DP51)," ",Sheet1!DP51)</f>
        <v xml:space="preserve"> </v>
      </c>
      <c r="DQ41" t="str">
        <f>IF(ISBLANK(Sheet1!DQ51)," ",Sheet1!DQ51)</f>
        <v xml:space="preserve"> </v>
      </c>
      <c r="DR41" t="str">
        <f>IF(ISBLANK(Sheet1!DR51)," ",Sheet1!DR51)</f>
        <v xml:space="preserve"> </v>
      </c>
      <c r="DS41" t="str">
        <f>IF(ISBLANK(Sheet1!DS51)," ",Sheet1!DS51)</f>
        <v xml:space="preserve"> </v>
      </c>
      <c r="DT41" t="str">
        <f>IF(ISBLANK(Sheet1!DT51)," ",Sheet1!DT51)</f>
        <v xml:space="preserve"> </v>
      </c>
      <c r="DU41" t="str">
        <f>IF(ISBLANK(Sheet1!DU41)," ",Sheet1!DU41)</f>
        <v xml:space="preserve"> </v>
      </c>
      <c r="DV41" t="str">
        <f>IF(ISBLANK(Sheet1!DV41)," ",Sheet1!DV41)</f>
        <v xml:space="preserve"> </v>
      </c>
      <c r="DW41" t="str">
        <f>IF(ISBLANK(Sheet1!DW41)," ",Sheet1!DW41)</f>
        <v xml:space="preserve"> </v>
      </c>
      <c r="DX41" t="str">
        <f>IF(ISBLANK(Sheet1!DX41)," ",Sheet1!DX41)</f>
        <v xml:space="preserve"> </v>
      </c>
      <c r="DY41" t="str">
        <f>IF(ISBLANK(Sheet1!DY41)," ",Sheet1!DY41)</f>
        <v xml:space="preserve"> </v>
      </c>
      <c r="DZ41" t="str">
        <f>IF(ISBLANK(Sheet1!DZ41)," ",Sheet1!DZ41)</f>
        <v xml:space="preserve"> </v>
      </c>
      <c r="EA41" t="str">
        <f>IF(ISBLANK(Sheet1!EA41)," ",Sheet1!EA41)</f>
        <v xml:space="preserve"> </v>
      </c>
      <c r="EB41" t="str">
        <f>IF(ISBLANK(Sheet1!EB41)," ",Sheet1!EB41)</f>
        <v xml:space="preserve"> </v>
      </c>
      <c r="EC41" t="str">
        <f>IF(ISBLANK(Sheet1!EC41)," ",Sheet1!EC41)</f>
        <v xml:space="preserve"> </v>
      </c>
      <c r="ED41" t="str">
        <f>IF(ISBLANK(Sheet1!ED41)," ",Sheet1!ED41)</f>
        <v xml:space="preserve"> </v>
      </c>
      <c r="EE41" t="str">
        <f>IF(ISBLANK(Sheet1!EE41)," ",Sheet1!EE41)</f>
        <v xml:space="preserve"> </v>
      </c>
      <c r="EF41" t="str">
        <f>IF(ISBLANK(Sheet1!EF41)," ",Sheet1!EF41)</f>
        <v xml:space="preserve"> </v>
      </c>
      <c r="EG41" t="str">
        <f>IF(ISBLANK(Sheet1!EG41)," ",Sheet1!EG41)</f>
        <v xml:space="preserve"> </v>
      </c>
      <c r="EH41" t="str">
        <f>IF(ISBLANK(Sheet1!EH41)," ",Sheet1!EH41)</f>
        <v xml:space="preserve"> </v>
      </c>
      <c r="EI41" t="str">
        <f>IF(ISBLANK(Sheet1!EI41)," ",Sheet1!EI41)</f>
        <v xml:space="preserve"> </v>
      </c>
      <c r="EJ41" t="str">
        <f>IF(ISBLANK(Sheet1!EJ41)," ",Sheet1!EJ41)</f>
        <v xml:space="preserve"> </v>
      </c>
      <c r="EK41" t="str">
        <f>IF(ISBLANK(Sheet1!EK41)," ",Sheet1!EK41)</f>
        <v xml:space="preserve"> </v>
      </c>
      <c r="EL41" t="str">
        <f>IF(ISBLANK(Sheet1!EL41)," ",Sheet1!EL41)</f>
        <v xml:space="preserve"> </v>
      </c>
      <c r="EM41" t="str">
        <f>IF(ISBLANK(Sheet1!EM41)," ",Sheet1!EM41)</f>
        <v xml:space="preserve"> </v>
      </c>
      <c r="EN41" t="str">
        <f>IF(ISBLANK(Sheet1!EN41)," ",Sheet1!EN41)</f>
        <v xml:space="preserve"> </v>
      </c>
      <c r="EO41" t="str">
        <f>IF(ISBLANK(Sheet1!EO41)," ",Sheet1!EO41)</f>
        <v xml:space="preserve"> </v>
      </c>
      <c r="EP41" t="str">
        <f>IF(ISBLANK(Sheet1!EP41)," ",Sheet1!EP41)</f>
        <v xml:space="preserve"> </v>
      </c>
      <c r="EQ41" t="str">
        <f>IF(ISBLANK(Sheet1!EQ41)," ",Sheet1!EQ41)</f>
        <v xml:space="preserve"> </v>
      </c>
      <c r="ER41" t="str">
        <f>IF(ISBLANK(Sheet1!ER41)," ",Sheet1!ER41)</f>
        <v xml:space="preserve"> </v>
      </c>
      <c r="ES41" t="str">
        <f>IF(ISBLANK(Sheet1!ES41)," ",Sheet1!ES41)</f>
        <v xml:space="preserve"> </v>
      </c>
      <c r="ET41" t="str">
        <f>IF(ISBLANK(Sheet1!ET41)," ",Sheet1!ET41)</f>
        <v xml:space="preserve"> </v>
      </c>
      <c r="EU41" t="str">
        <f>IF(ISBLANK(Sheet1!EU41)," ",Sheet1!EU41)</f>
        <v xml:space="preserve"> </v>
      </c>
      <c r="EV41" t="str">
        <f>IF(ISBLANK(Sheet1!EV41)," ",Sheet1!EV41)</f>
        <v xml:space="preserve"> </v>
      </c>
      <c r="EW41" t="str">
        <f>IF(ISBLANK(Sheet1!EW41)," ",Sheet1!EW41)</f>
        <v xml:space="preserve"> </v>
      </c>
      <c r="EX41" t="str">
        <f>IF(ISBLANK(Sheet1!EX41)," ",Sheet1!EX41)</f>
        <v xml:space="preserve"> </v>
      </c>
      <c r="EY41" t="str">
        <f>IF(ISBLANK(Sheet1!EY41)," ",Sheet1!EY41)</f>
        <v xml:space="preserve"> </v>
      </c>
      <c r="EZ41" t="str">
        <f>IF(ISBLANK(Sheet1!EZ41)," ",Sheet1!EZ41)</f>
        <v xml:space="preserve"> </v>
      </c>
      <c r="FA41" t="str">
        <f>IF(ISBLANK(Sheet1!FA41)," ",Sheet1!FA41)</f>
        <v xml:space="preserve"> </v>
      </c>
      <c r="FB41" t="str">
        <f>IF(ISBLANK(Sheet1!FB41)," ",Sheet1!FB41)</f>
        <v xml:space="preserve"> </v>
      </c>
      <c r="FC41" t="str">
        <f>IF(ISBLANK(Sheet1!FC41)," ",Sheet1!FC41)</f>
        <v xml:space="preserve"> </v>
      </c>
      <c r="FD41" t="str">
        <f>IF(ISBLANK(Sheet1!FD41)," ",Sheet1!FD41)</f>
        <v xml:space="preserve"> </v>
      </c>
      <c r="FE41" t="str">
        <f>IF(ISBLANK(Sheet1!FE41)," ",Sheet1!FE41)</f>
        <v xml:space="preserve"> </v>
      </c>
      <c r="FF41" t="str">
        <f>IF(ISBLANK(Sheet1!FF41)," ",Sheet1!FF41)</f>
        <v xml:space="preserve"> </v>
      </c>
      <c r="FG41" t="str">
        <f>IF(ISBLANK(Sheet1!FG41)," ",Sheet1!FG41)</f>
        <v xml:space="preserve"> </v>
      </c>
      <c r="FH41" t="str">
        <f>IF(ISBLANK(Sheet1!FH41)," ",Sheet1!FH41)</f>
        <v xml:space="preserve"> </v>
      </c>
      <c r="FI41" t="str">
        <f>IF(ISBLANK(Sheet1!FI41)," ",Sheet1!FI41)</f>
        <v xml:space="preserve"> </v>
      </c>
      <c r="FJ41" t="str">
        <f>IF(ISBLANK(Sheet1!FJ41)," ",Sheet1!FJ41)</f>
        <v xml:space="preserve"> </v>
      </c>
      <c r="FK41" t="str">
        <f>IF(ISBLANK(Sheet1!FK41)," ",Sheet1!FK41)</f>
        <v xml:space="preserve"> </v>
      </c>
      <c r="FL41" t="str">
        <f>IF(ISBLANK(Sheet1!FL41)," ",Sheet1!FL41)</f>
        <v xml:space="preserve"> </v>
      </c>
      <c r="FM41" t="str">
        <f>IF(ISBLANK(Sheet1!FM41)," ",Sheet1!FM41)</f>
        <v xml:space="preserve"> </v>
      </c>
      <c r="FN41" t="str">
        <f>IF(ISBLANK(Sheet1!FN41)," ",Sheet1!FN41)</f>
        <v xml:space="preserve"> </v>
      </c>
      <c r="FO41" t="str">
        <f>IF(ISBLANK(Sheet1!FO41)," ",Sheet1!FO41)</f>
        <v xml:space="preserve"> </v>
      </c>
      <c r="FP41" t="str">
        <f>IF(ISBLANK(Sheet1!FP41)," ",Sheet1!FP41)</f>
        <v xml:space="preserve"> </v>
      </c>
      <c r="FQ41" t="str">
        <f>IF(ISBLANK(Sheet1!FQ41)," ",Sheet1!FQ41)</f>
        <v xml:space="preserve"> </v>
      </c>
      <c r="FR41" t="str">
        <f>IF(ISBLANK(Sheet1!FR41)," ",Sheet1!FR41)</f>
        <v xml:space="preserve"> </v>
      </c>
      <c r="FS41" t="str">
        <f>IF(ISBLANK(Sheet1!FS41)," ",Sheet1!FS41)</f>
        <v xml:space="preserve"> </v>
      </c>
      <c r="FT41" t="str">
        <f>IF(ISBLANK(Sheet1!FT41)," ",Sheet1!FT41)</f>
        <v xml:space="preserve"> </v>
      </c>
      <c r="FU41" t="str">
        <f>IF(ISBLANK(Sheet1!FU41)," ",Sheet1!FU41)</f>
        <v xml:space="preserve"> </v>
      </c>
      <c r="FV41" t="str">
        <f>IF(ISBLANK(Sheet1!FV41)," ",Sheet1!FV41)</f>
        <v xml:space="preserve"> </v>
      </c>
      <c r="FW41" t="str">
        <f>IF(ISBLANK(Sheet1!FW41)," ",Sheet1!FW41)</f>
        <v xml:space="preserve"> </v>
      </c>
      <c r="FX41" t="str">
        <f>IF(ISBLANK(Sheet1!FX41)," ",Sheet1!FX41)</f>
        <v xml:space="preserve"> </v>
      </c>
      <c r="FY41" t="str">
        <f>IF(ISBLANK(Sheet1!FY41)," ",Sheet1!FY41)</f>
        <v xml:space="preserve"> </v>
      </c>
      <c r="FZ41" t="str">
        <f>IF(ISBLANK(Sheet1!FZ41)," ",Sheet1!FZ41)</f>
        <v xml:space="preserve"> </v>
      </c>
      <c r="GA41" t="str">
        <f>IF(ISBLANK(Sheet1!GA41)," ",Sheet1!GA41)</f>
        <v xml:space="preserve"> </v>
      </c>
      <c r="GB41" t="str">
        <f>IF(ISBLANK(Sheet1!GB41)," ",Sheet1!GB41)</f>
        <v xml:space="preserve"> </v>
      </c>
      <c r="GC41" t="str">
        <f>IF(ISBLANK(Sheet1!GC41)," ",Sheet1!GC41)</f>
        <v xml:space="preserve"> </v>
      </c>
      <c r="GD41" t="str">
        <f>IF(ISBLANK(Sheet1!GD41)," ",Sheet1!GD41)</f>
        <v xml:space="preserve"> </v>
      </c>
      <c r="GE41" t="str">
        <f>IF(ISBLANK(Sheet1!GE41)," ",Sheet1!GE41)</f>
        <v xml:space="preserve"> </v>
      </c>
      <c r="GF41" t="str">
        <f>IF(ISBLANK(Sheet1!GF41)," ",Sheet1!GF41)</f>
        <v xml:space="preserve"> </v>
      </c>
      <c r="GG41" t="str">
        <f>IF(ISBLANK(Sheet1!GG41)," ",Sheet1!GG41)</f>
        <v xml:space="preserve"> </v>
      </c>
      <c r="GH41" t="str">
        <f>IF(ISBLANK(Sheet1!GH41)," ",Sheet1!GH41)</f>
        <v xml:space="preserve"> </v>
      </c>
      <c r="GI41" t="str">
        <f>IF(ISBLANK(Sheet1!GI41)," ",Sheet1!GI41)</f>
        <v xml:space="preserve"> </v>
      </c>
      <c r="GJ41" t="str">
        <f>IF(ISBLANK(Sheet1!GJ41)," ",Sheet1!GJ41)</f>
        <v xml:space="preserve"> </v>
      </c>
      <c r="GK41" t="str">
        <f>IF(ISBLANK(Sheet1!GK41)," ",Sheet1!GK41)</f>
        <v xml:space="preserve"> </v>
      </c>
      <c r="GL41" t="str">
        <f>IF(ISBLANK(Sheet1!GL41)," ",Sheet1!GL41)</f>
        <v xml:space="preserve"> </v>
      </c>
      <c r="GM41" t="str">
        <f>IF(ISBLANK(Sheet1!GM41)," ",Sheet1!GM41)</f>
        <v xml:space="preserve"> </v>
      </c>
      <c r="GN41" t="str">
        <f>IF(ISBLANK(Sheet1!GN41)," ",Sheet1!GN41)</f>
        <v xml:space="preserve"> </v>
      </c>
      <c r="GO41" t="str">
        <f>IF(ISBLANK(Sheet1!GO41)," ",Sheet1!GO41)</f>
        <v xml:space="preserve"> </v>
      </c>
      <c r="GP41" t="str">
        <f>IF(ISBLANK(Sheet1!GP41)," ",Sheet1!GP41)</f>
        <v xml:space="preserve"> </v>
      </c>
      <c r="GQ41" t="str">
        <f>IF(ISBLANK(Sheet1!GQ41)," ",Sheet1!GQ41)</f>
        <v xml:space="preserve"> </v>
      </c>
      <c r="GR41" t="str">
        <f>IF(ISBLANK(Sheet1!GR41)," ",Sheet1!GR41)</f>
        <v xml:space="preserve"> </v>
      </c>
      <c r="GS41" t="str">
        <f>IF(ISBLANK(Sheet1!GS41)," ",Sheet1!GS41)</f>
        <v xml:space="preserve"> </v>
      </c>
      <c r="GT41" t="str">
        <f>IF(ISBLANK(Sheet1!GT41)," ",Sheet1!GT41)</f>
        <v xml:space="preserve"> </v>
      </c>
      <c r="GU41" t="str">
        <f>IF(ISBLANK(Sheet1!GU41)," ",Sheet1!GU41)</f>
        <v xml:space="preserve"> </v>
      </c>
      <c r="GV41" t="str">
        <f>IF(ISBLANK(Sheet1!GV41)," ",Sheet1!GV41)</f>
        <v xml:space="preserve"> </v>
      </c>
      <c r="GW41" t="str">
        <f>IF(ISBLANK(Sheet1!GW41)," ",Sheet1!GW41)</f>
        <v xml:space="preserve"> </v>
      </c>
      <c r="GX41" t="str">
        <f>IF(ISBLANK(Sheet1!GX41)," ",Sheet1!GX41)</f>
        <v xml:space="preserve"> </v>
      </c>
      <c r="GY41" t="str">
        <f>IF(ISBLANK(Sheet1!GY41)," ",Sheet1!GY41)</f>
        <v xml:space="preserve"> </v>
      </c>
      <c r="GZ41" t="str">
        <f>IF(ISBLANK(Sheet1!GZ41)," ",Sheet1!GZ41)</f>
        <v xml:space="preserve"> </v>
      </c>
      <c r="HA41" t="str">
        <f>IF(ISBLANK(Sheet1!HA41)," ",Sheet1!HA41)</f>
        <v xml:space="preserve"> </v>
      </c>
      <c r="HB41" t="str">
        <f>IF(ISBLANK(Sheet1!HB41)," ",Sheet1!HB41)</f>
        <v xml:space="preserve"> </v>
      </c>
      <c r="HC41" t="str">
        <f>IF(ISBLANK(Sheet1!HC41)," ",Sheet1!HC41)</f>
        <v xml:space="preserve"> </v>
      </c>
      <c r="HD41" t="str">
        <f>IF(ISBLANK(Sheet1!HD41)," ",Sheet1!HD41)</f>
        <v xml:space="preserve"> </v>
      </c>
      <c r="HE41" t="str">
        <f>IF(ISBLANK(Sheet1!HE41)," ",Sheet1!HE41)</f>
        <v xml:space="preserve"> </v>
      </c>
      <c r="HF41" t="str">
        <f>IF(ISBLANK(Sheet1!HF41)," ",Sheet1!HF41)</f>
        <v xml:space="preserve"> </v>
      </c>
      <c r="HG41" t="str">
        <f>IF(ISBLANK(Sheet1!HG41)," ",Sheet1!HG41)</f>
        <v xml:space="preserve"> </v>
      </c>
    </row>
    <row r="42" spans="1:215" x14ac:dyDescent="0.25">
      <c r="A42" t="str">
        <f>IF(ISBLANK(Sheet1!A52)," ",Sheet1!A52)</f>
        <v xml:space="preserve"> </v>
      </c>
      <c r="B42" t="str">
        <f>IF(ISBLANK(Sheet1!B52)," ",Sheet1!B52)</f>
        <v xml:space="preserve"> </v>
      </c>
      <c r="C42" t="str">
        <f>IF(ISBLANK(Sheet1!C42)," ",Sheet1!C42)</f>
        <v xml:space="preserve"> </v>
      </c>
      <c r="D42" t="str">
        <f>IF(ISBLANK(Sheet1!D42)," ",Sheet1!D42)</f>
        <v xml:space="preserve"> </v>
      </c>
      <c r="E42" t="str">
        <f>IF(ISBLANK(Sheet1!E52)," ",Sheet1!E52)</f>
        <v xml:space="preserve"> </v>
      </c>
      <c r="F42" t="str">
        <f>IF(ISBLANK(Sheet1!F52)," ",Sheet1!F52)</f>
        <v xml:space="preserve"> </v>
      </c>
      <c r="G42" t="str">
        <f>IF(ISBLANK(Sheet1!G52)," ",Sheet1!G52)</f>
        <v xml:space="preserve"> </v>
      </c>
      <c r="H42" t="str">
        <f>IF(ISBLANK(Sheet1!H52)," ",Sheet1!H52)</f>
        <v xml:space="preserve"> </v>
      </c>
      <c r="I42" t="str">
        <f>IF(ISBLANK(Sheet1!I52)," ",Sheet1!I52)</f>
        <v xml:space="preserve"> </v>
      </c>
      <c r="J42" t="str">
        <f>IF(ISBLANK(Sheet1!J52)," ",Sheet1!J52)</f>
        <v xml:space="preserve"> </v>
      </c>
      <c r="K42" t="str">
        <f>IF(ISBLANK(Sheet1!K52)," ",Sheet1!K52)</f>
        <v xml:space="preserve"> </v>
      </c>
      <c r="L42" t="str">
        <f>IF(ISBLANK(Sheet1!L52)," ",Sheet1!L52)</f>
        <v xml:space="preserve"> </v>
      </c>
      <c r="M42" t="str">
        <f>IF(ISBLANK(Sheet1!M52)," ",Sheet1!M52)</f>
        <v xml:space="preserve"> </v>
      </c>
      <c r="N42" t="str">
        <f>IF(ISBLANK(Sheet1!N52)," ",Sheet1!N52)</f>
        <v xml:space="preserve"> </v>
      </c>
      <c r="O42" t="str">
        <f>IF(ISBLANK(Sheet1!O52)," ",Sheet1!O52)</f>
        <v xml:space="preserve"> </v>
      </c>
      <c r="P42" t="str">
        <f>IF(ISBLANK(Sheet1!P52)," ",Sheet1!P52)</f>
        <v xml:space="preserve"> </v>
      </c>
      <c r="Q42" t="str">
        <f>IF(ISBLANK(Sheet1!Q52)," ",Sheet1!Q52)</f>
        <v xml:space="preserve"> </v>
      </c>
      <c r="R42" t="str">
        <f>IF(ISBLANK(Sheet1!R52)," ",Sheet1!R52)</f>
        <v xml:space="preserve"> </v>
      </c>
      <c r="S42" t="str">
        <f>IF(ISBLANK(Sheet1!S52)," ",Sheet1!S52)</f>
        <v xml:space="preserve"> </v>
      </c>
      <c r="T42" t="str">
        <f>IF(ISBLANK(Sheet1!T52)," ",Sheet1!T52)</f>
        <v xml:space="preserve"> </v>
      </c>
      <c r="U42" t="str">
        <f>IF(ISBLANK(Sheet1!U52)," ",Sheet1!U52)</f>
        <v xml:space="preserve"> </v>
      </c>
      <c r="V42" t="str">
        <f>IF(ISBLANK(Sheet1!V52)," ",Sheet1!V52)</f>
        <v xml:space="preserve"> </v>
      </c>
      <c r="W42" t="str">
        <f>IF(ISBLANK(Sheet1!W42)," ",Sheet1!W42)</f>
        <v xml:space="preserve"> </v>
      </c>
      <c r="X42" t="str">
        <f>IF(ISBLANK(Sheet1!X52)," ",Sheet1!X52)</f>
        <v xml:space="preserve"> </v>
      </c>
      <c r="Y42" t="str">
        <f>IF(ISBLANK(Sheet1!Y52)," ",Sheet1!Y52)</f>
        <v xml:space="preserve"> </v>
      </c>
      <c r="Z42" t="str">
        <f>IF(ISBLANK(Sheet1!Z52)," ",Sheet1!Z52)</f>
        <v xml:space="preserve"> </v>
      </c>
      <c r="AA42" t="str">
        <f>IF(ISBLANK(Sheet1!AA52)," ",Sheet1!AA52)</f>
        <v xml:space="preserve"> </v>
      </c>
      <c r="AB42" t="str">
        <f>IF(ISBLANK(Sheet1!AB52)," ",Sheet1!AB52)</f>
        <v xml:space="preserve"> </v>
      </c>
      <c r="AC42" t="str">
        <f>IF(ISBLANK(Sheet1!AC52)," ",Sheet1!AC52)</f>
        <v xml:space="preserve"> </v>
      </c>
      <c r="AD42" t="str">
        <f>IF(ISBLANK(Sheet1!AD52)," ",Sheet1!AD52)</f>
        <v xml:space="preserve"> </v>
      </c>
      <c r="AE42" t="str">
        <f>IF(ISBLANK(Sheet1!AE52)," ",Sheet1!AE52)</f>
        <v xml:space="preserve"> </v>
      </c>
      <c r="AF42" t="str">
        <f>IF(ISBLANK(Sheet1!AF52)," ",Sheet1!AF52)</f>
        <v xml:space="preserve"> </v>
      </c>
      <c r="AG42" t="str">
        <f>IF(ISBLANK(Sheet1!AG52)," ",Sheet1!AG52)</f>
        <v xml:space="preserve"> </v>
      </c>
      <c r="AH42" t="str">
        <f>IF(ISBLANK(Sheet1!AH52)," ",Sheet1!AH52)</f>
        <v xml:space="preserve"> </v>
      </c>
      <c r="AI42" t="str">
        <f>IF(ISBLANK(Sheet1!AI52)," ",Sheet1!AI52)</f>
        <v xml:space="preserve"> </v>
      </c>
      <c r="AJ42" t="str">
        <f>IF(ISBLANK(Sheet1!AJ52)," ",Sheet1!AJ52)</f>
        <v xml:space="preserve"> </v>
      </c>
      <c r="AK42" t="str">
        <f>IF(ISBLANK(Sheet1!AK52)," ",Sheet1!AK52)</f>
        <v xml:space="preserve"> </v>
      </c>
      <c r="AL42" t="str">
        <f>IF(ISBLANK(Sheet1!AL52)," ",Sheet1!AL52)</f>
        <v xml:space="preserve"> </v>
      </c>
      <c r="AM42" t="str">
        <f>IF(ISBLANK(Sheet1!AM52)," ",Sheet1!AM52)</f>
        <v xml:space="preserve"> </v>
      </c>
      <c r="AN42" t="str">
        <f>IF(ISBLANK(Sheet1!AN52)," ",Sheet1!AN52)</f>
        <v xml:space="preserve"> </v>
      </c>
      <c r="AO42" t="str">
        <f>IF(ISBLANK(Sheet1!AO52)," ",Sheet1!AO52)</f>
        <v xml:space="preserve"> </v>
      </c>
      <c r="AP42" t="str">
        <f>IF(ISBLANK(Sheet1!AP42)," ",Sheet1!AP42)</f>
        <v xml:space="preserve"> </v>
      </c>
      <c r="AQ42" t="str">
        <f>IF(ISBLANK(Sheet1!AQ42)," ",Sheet1!AQ42)</f>
        <v xml:space="preserve"> </v>
      </c>
      <c r="AR42" t="str">
        <f>IF(ISBLANK(Sheet1!AR52)," ",Sheet1!AR52)</f>
        <v xml:space="preserve"> </v>
      </c>
      <c r="AS42" t="str">
        <f>IF(ISBLANK(Sheet1!AS52)," ",Sheet1!AS52)</f>
        <v xml:space="preserve"> </v>
      </c>
      <c r="AT42" t="str">
        <f>IF(ISBLANK(Sheet1!AT52)," ",Sheet1!AT52)</f>
        <v xml:space="preserve"> </v>
      </c>
      <c r="AU42" t="str">
        <f>IF(ISBLANK(Sheet1!AU52)," ",Sheet1!AU52)</f>
        <v xml:space="preserve"> </v>
      </c>
      <c r="AV42" t="str">
        <f>IF(ISBLANK(Sheet1!AV52)," ",Sheet1!AV52)</f>
        <v xml:space="preserve"> </v>
      </c>
      <c r="AW42" t="str">
        <f>IF(ISBLANK(Sheet1!AW52)," ",Sheet1!AW52)</f>
        <v xml:space="preserve"> </v>
      </c>
      <c r="AX42" t="str">
        <f>IF(ISBLANK(Sheet1!AX42)," ",Sheet1!AX42)</f>
        <v xml:space="preserve"> </v>
      </c>
      <c r="AY42" t="str">
        <f>IF(ISBLANK(Sheet1!AY42)," ",Sheet1!AY42)</f>
        <v xml:space="preserve"> </v>
      </c>
      <c r="AZ42" t="str">
        <f>IF(ISBLANK(Sheet1!AZ52)," ",Sheet1!AZ52)</f>
        <v xml:space="preserve"> </v>
      </c>
      <c r="BA42" t="str">
        <f>IF(ISBLANK(Sheet1!BA52)," ",Sheet1!BA52)</f>
        <v xml:space="preserve"> </v>
      </c>
      <c r="BB42" t="str">
        <f>IF(ISBLANK(Sheet1!BB52)," ",Sheet1!BB52)</f>
        <v xml:space="preserve"> </v>
      </c>
      <c r="BC42" t="str">
        <f>IF(ISBLANK(Sheet1!BC52)," ",Sheet1!BC52)</f>
        <v xml:space="preserve"> </v>
      </c>
      <c r="BD42" t="str">
        <f>IF(ISBLANK(Sheet1!BD52)," ",Sheet1!BD52)</f>
        <v xml:space="preserve"> </v>
      </c>
      <c r="BE42" t="str">
        <f>IF(ISBLANK(Sheet1!BE52)," ",Sheet1!BE52)</f>
        <v xml:space="preserve"> </v>
      </c>
      <c r="BF42" t="str">
        <f>IF(ISBLANK(Sheet1!BF42)," ",Sheet1!BF42)</f>
        <v xml:space="preserve"> </v>
      </c>
      <c r="BG42" t="str">
        <f>IF(ISBLANK(Sheet1!BG52)," ",Sheet1!BG52)</f>
        <v xml:space="preserve"> </v>
      </c>
      <c r="BH42" t="str">
        <f>IF(ISBLANK(Sheet1!BH52)," ",Sheet1!BH52)</f>
        <v xml:space="preserve"> </v>
      </c>
      <c r="BI42" t="str">
        <f>IF(ISBLANK(Sheet1!BI52)," ",Sheet1!BI52)</f>
        <v xml:space="preserve"> </v>
      </c>
      <c r="BJ42" t="str">
        <f>IF(ISBLANK(Sheet1!BJ52)," ",Sheet1!BJ52)</f>
        <v xml:space="preserve"> </v>
      </c>
      <c r="BK42" t="str">
        <f>IF(ISBLANK(Sheet1!BK52)," ",Sheet1!BK52)</f>
        <v xml:space="preserve"> </v>
      </c>
      <c r="BL42" t="str">
        <f>IF(ISBLANK(Sheet1!BL52)," ",Sheet1!BL52)</f>
        <v xml:space="preserve"> </v>
      </c>
      <c r="BM42" t="str">
        <f>IF(ISBLANK(Sheet1!BM52)," ",Sheet1!BM52)</f>
        <v xml:space="preserve"> </v>
      </c>
      <c r="BN42" t="str">
        <f>IF(ISBLANK(Sheet1!BN42)," ",Sheet1!BN42)</f>
        <v xml:space="preserve"> </v>
      </c>
      <c r="BO42" t="str">
        <f>IF(ISBLANK(Sheet1!BO52)," ",Sheet1!BO52)</f>
        <v xml:space="preserve"> </v>
      </c>
      <c r="BP42" t="str">
        <f>IF(ISBLANK(Sheet1!BP52)," ",Sheet1!BP52)</f>
        <v xml:space="preserve"> </v>
      </c>
      <c r="BQ42" t="str">
        <f>IF(ISBLANK(Sheet1!BQ52)," ",Sheet1!BQ52)</f>
        <v xml:space="preserve"> </v>
      </c>
      <c r="BR42" t="str">
        <f>IF(ISBLANK(Sheet1!BR52)," ",Sheet1!BR52)</f>
        <v xml:space="preserve"> </v>
      </c>
      <c r="BS42" t="str">
        <f>IF(ISBLANK(Sheet1!BS52)," ",Sheet1!BS52)</f>
        <v xml:space="preserve"> </v>
      </c>
      <c r="BT42" t="str">
        <f>IF(ISBLANK(Sheet1!BT42)," ",Sheet1!BT42)</f>
        <v xml:space="preserve"> </v>
      </c>
      <c r="BU42" t="str">
        <f>IF(ISBLANK(Sheet1!BU52)," ",Sheet1!BU52)</f>
        <v xml:space="preserve"> </v>
      </c>
      <c r="BV42" t="str">
        <f>IF(ISBLANK(Sheet1!BV52)," ",Sheet1!BV52)</f>
        <v xml:space="preserve"> </v>
      </c>
      <c r="BW42" t="str">
        <f>IF(ISBLANK(Sheet1!BW52)," ",Sheet1!BW52)</f>
        <v xml:space="preserve"> </v>
      </c>
      <c r="BX42" t="str">
        <f>IF(ISBLANK(Sheet1!BX52)," ",Sheet1!BX52)</f>
        <v xml:space="preserve"> </v>
      </c>
      <c r="BY42" t="str">
        <f>IF(ISBLANK(Sheet1!BY52)," ",Sheet1!BY52)</f>
        <v xml:space="preserve"> </v>
      </c>
      <c r="BZ42" t="str">
        <f>IF(ISBLANK(Sheet1!BZ42)," ",Sheet1!BZ42)</f>
        <v xml:space="preserve"> </v>
      </c>
      <c r="CA42" t="str">
        <f>IF(ISBLANK(Sheet1!CA42)," ",Sheet1!CA42)</f>
        <v xml:space="preserve"> </v>
      </c>
      <c r="CB42" t="str">
        <f>IF(ISBLANK(Sheet1!CB42)," ",Sheet1!CB42)</f>
        <v xml:space="preserve"> </v>
      </c>
      <c r="CC42" t="str">
        <f>IF(ISBLANK(Sheet1!CC52)," ",Sheet1!CC52)</f>
        <v xml:space="preserve"> </v>
      </c>
      <c r="CD42" t="str">
        <f>IF(ISBLANK(Sheet1!CD52)," ",Sheet1!CD52)</f>
        <v xml:space="preserve"> </v>
      </c>
      <c r="CE42" t="str">
        <f>IF(ISBLANK(Sheet1!CE52)," ",Sheet1!CE52)</f>
        <v xml:space="preserve"> </v>
      </c>
      <c r="CF42" t="str">
        <f>IF(ISBLANK(Sheet1!CF52)," ",Sheet1!CF52)</f>
        <v xml:space="preserve"> </v>
      </c>
      <c r="CG42" t="str">
        <f>IF(ISBLANK(Sheet1!CG52)," ",Sheet1!CG52)</f>
        <v xml:space="preserve"> </v>
      </c>
      <c r="CH42" t="str">
        <f>IF(ISBLANK(Sheet1!CH52)," ",Sheet1!CH52)</f>
        <v xml:space="preserve"> </v>
      </c>
      <c r="CI42" t="str">
        <f>IF(ISBLANK(Sheet1!CI52)," ",Sheet1!CI52)</f>
        <v xml:space="preserve"> </v>
      </c>
      <c r="CJ42" t="str">
        <f>IF(ISBLANK(Sheet1!CJ52)," ",Sheet1!CJ52)</f>
        <v xml:space="preserve"> </v>
      </c>
      <c r="CK42" t="str">
        <f>IF(ISBLANK(Sheet1!CK42)," ",Sheet1!CK42)</f>
        <v xml:space="preserve"> </v>
      </c>
      <c r="CL42" t="str">
        <f>IF(ISBLANK(Sheet1!CL52)," ",Sheet1!CL52)</f>
        <v xml:space="preserve"> </v>
      </c>
      <c r="CM42" t="str">
        <f>IF(ISBLANK(Sheet1!CM52)," ",Sheet1!CM52)</f>
        <v xml:space="preserve"> </v>
      </c>
      <c r="CN42" t="str">
        <f>IF(ISBLANK(Sheet1!CN52)," ",Sheet1!CN52)</f>
        <v xml:space="preserve"> </v>
      </c>
      <c r="CO42" t="str">
        <f>IF(ISBLANK(Sheet1!CO52)," ",Sheet1!CO52)</f>
        <v xml:space="preserve"> </v>
      </c>
      <c r="CP42" t="str">
        <f>IF(ISBLANK(Sheet1!CP52)," ",Sheet1!CP52)</f>
        <v xml:space="preserve"> </v>
      </c>
      <c r="CQ42" t="str">
        <f>IF(ISBLANK(Sheet1!CQ52)," ",Sheet1!CQ52)</f>
        <v xml:space="preserve"> </v>
      </c>
      <c r="CR42" t="str">
        <f>IF(ISBLANK(Sheet1!CR52)," ",Sheet1!CR52)</f>
        <v xml:space="preserve"> </v>
      </c>
      <c r="CS42" t="str">
        <f>IF(ISBLANK(Sheet1!CS52)," ",Sheet1!CS52)</f>
        <v xml:space="preserve"> </v>
      </c>
      <c r="CT42" t="str">
        <f>IF(ISBLANK(Sheet1!CT42)," ",Sheet1!CT42)</f>
        <v xml:space="preserve"> </v>
      </c>
      <c r="CU42" t="str">
        <f>IF(ISBLANK(Sheet1!CU52)," ",Sheet1!CU52)</f>
        <v xml:space="preserve"> </v>
      </c>
      <c r="CV42" t="str">
        <f>IF(ISBLANK(Sheet1!CV52)," ",Sheet1!CV52)</f>
        <v xml:space="preserve"> </v>
      </c>
      <c r="CW42" t="str">
        <f>IF(ISBLANK(Sheet1!CW52)," ",Sheet1!CW52)</f>
        <v xml:space="preserve"> </v>
      </c>
      <c r="CX42" t="str">
        <f>IF(ISBLANK(Sheet1!CX52)," ",Sheet1!CX52)</f>
        <v xml:space="preserve"> </v>
      </c>
      <c r="CY42" t="str">
        <f>IF(ISBLANK(Sheet1!CY52)," ",Sheet1!CY52)</f>
        <v xml:space="preserve"> </v>
      </c>
      <c r="CZ42" t="str">
        <f>IF(ISBLANK(Sheet1!CZ52)," ",Sheet1!CZ52)</f>
        <v xml:space="preserve"> </v>
      </c>
      <c r="DA42" t="str">
        <f>IF(ISBLANK(Sheet1!DA52)," ",Sheet1!DA52)</f>
        <v xml:space="preserve"> </v>
      </c>
      <c r="DB42" t="str">
        <f>IF(ISBLANK(Sheet1!DB52)," ",Sheet1!DB52)</f>
        <v xml:space="preserve"> </v>
      </c>
      <c r="DC42" t="str">
        <f>IF(ISBLANK(Sheet1!DC42)," ",Sheet1!DC42)</f>
        <v xml:space="preserve"> </v>
      </c>
      <c r="DD42" t="str">
        <f>IF(ISBLANK(Sheet1!DD52)," ",Sheet1!DD52)</f>
        <v xml:space="preserve"> </v>
      </c>
      <c r="DE42" t="str">
        <f>IF(ISBLANK(Sheet1!DE52)," ",Sheet1!DE52)</f>
        <v xml:space="preserve"> </v>
      </c>
      <c r="DF42" t="str">
        <f>IF(ISBLANK(Sheet1!DF52)," ",Sheet1!DF52)</f>
        <v xml:space="preserve"> </v>
      </c>
      <c r="DG42" t="str">
        <f>IF(ISBLANK(Sheet1!DG52)," ",Sheet1!DG52)</f>
        <v xml:space="preserve"> </v>
      </c>
      <c r="DH42" t="str">
        <f>IF(ISBLANK(Sheet1!DH52)," ",Sheet1!DH52)</f>
        <v xml:space="preserve"> </v>
      </c>
      <c r="DI42" t="str">
        <f>IF(ISBLANK(Sheet1!DI52)," ",Sheet1!DI52)</f>
        <v xml:space="preserve"> </v>
      </c>
      <c r="DJ42" t="str">
        <f>IF(ISBLANK(Sheet1!DJ52)," ",Sheet1!DJ52)</f>
        <v xml:space="preserve"> </v>
      </c>
      <c r="DK42" t="str">
        <f>IF(ISBLANK(Sheet1!DK52)," ",Sheet1!DK52)</f>
        <v xml:space="preserve"> </v>
      </c>
      <c r="DL42" t="str">
        <f>IF(ISBLANK(Sheet1!DL42)," ",Sheet1!DL42)</f>
        <v xml:space="preserve"> </v>
      </c>
      <c r="DM42" t="str">
        <f>IF(ISBLANK(Sheet1!DM52)," ",Sheet1!DM52)</f>
        <v xml:space="preserve"> </v>
      </c>
      <c r="DN42" t="str">
        <f>IF(ISBLANK(Sheet1!DN52)," ",Sheet1!DN52)</f>
        <v xml:space="preserve"> </v>
      </c>
      <c r="DO42" t="str">
        <f>IF(ISBLANK(Sheet1!DO52)," ",Sheet1!DO52)</f>
        <v xml:space="preserve"> </v>
      </c>
      <c r="DP42" t="str">
        <f>IF(ISBLANK(Sheet1!DP52)," ",Sheet1!DP52)</f>
        <v xml:space="preserve"> </v>
      </c>
      <c r="DQ42" t="str">
        <f>IF(ISBLANK(Sheet1!DQ52)," ",Sheet1!DQ52)</f>
        <v xml:space="preserve"> </v>
      </c>
      <c r="DR42" t="str">
        <f>IF(ISBLANK(Sheet1!DR52)," ",Sheet1!DR52)</f>
        <v xml:space="preserve"> </v>
      </c>
      <c r="DS42" t="str">
        <f>IF(ISBLANK(Sheet1!DS52)," ",Sheet1!DS52)</f>
        <v xml:space="preserve"> </v>
      </c>
      <c r="DT42" t="str">
        <f>IF(ISBLANK(Sheet1!DT52)," ",Sheet1!DT52)</f>
        <v xml:space="preserve"> </v>
      </c>
      <c r="DU42" t="str">
        <f>IF(ISBLANK(Sheet1!DU42)," ",Sheet1!DU42)</f>
        <v xml:space="preserve"> </v>
      </c>
      <c r="DV42" t="str">
        <f>IF(ISBLANK(Sheet1!DV42)," ",Sheet1!DV42)</f>
        <v xml:space="preserve"> </v>
      </c>
      <c r="DW42" t="str">
        <f>IF(ISBLANK(Sheet1!DW42)," ",Sheet1!DW42)</f>
        <v xml:space="preserve"> </v>
      </c>
      <c r="DX42" t="str">
        <f>IF(ISBLANK(Sheet1!DX42)," ",Sheet1!DX42)</f>
        <v xml:space="preserve"> </v>
      </c>
      <c r="DY42" t="str">
        <f>IF(ISBLANK(Sheet1!DY42)," ",Sheet1!DY42)</f>
        <v xml:space="preserve"> </v>
      </c>
      <c r="DZ42" t="str">
        <f>IF(ISBLANK(Sheet1!DZ42)," ",Sheet1!DZ42)</f>
        <v xml:space="preserve"> </v>
      </c>
      <c r="EA42" t="str">
        <f>IF(ISBLANK(Sheet1!EA42)," ",Sheet1!EA42)</f>
        <v xml:space="preserve"> </v>
      </c>
      <c r="EB42" t="str">
        <f>IF(ISBLANK(Sheet1!EB42)," ",Sheet1!EB42)</f>
        <v xml:space="preserve"> </v>
      </c>
      <c r="EC42" t="str">
        <f>IF(ISBLANK(Sheet1!EC42)," ",Sheet1!EC42)</f>
        <v xml:space="preserve"> </v>
      </c>
      <c r="ED42" t="str">
        <f>IF(ISBLANK(Sheet1!ED42)," ",Sheet1!ED42)</f>
        <v xml:space="preserve"> </v>
      </c>
      <c r="EE42" t="str">
        <f>IF(ISBLANK(Sheet1!EE42)," ",Sheet1!EE42)</f>
        <v xml:space="preserve"> </v>
      </c>
      <c r="EF42" t="str">
        <f>IF(ISBLANK(Sheet1!EF42)," ",Sheet1!EF42)</f>
        <v xml:space="preserve"> </v>
      </c>
      <c r="EG42" t="str">
        <f>IF(ISBLANK(Sheet1!EG42)," ",Sheet1!EG42)</f>
        <v xml:space="preserve"> </v>
      </c>
      <c r="EH42" t="str">
        <f>IF(ISBLANK(Sheet1!EH42)," ",Sheet1!EH42)</f>
        <v xml:space="preserve"> </v>
      </c>
      <c r="EI42" t="str">
        <f>IF(ISBLANK(Sheet1!EI42)," ",Sheet1!EI42)</f>
        <v xml:space="preserve"> </v>
      </c>
      <c r="EJ42" t="str">
        <f>IF(ISBLANK(Sheet1!EJ42)," ",Sheet1!EJ42)</f>
        <v xml:space="preserve"> </v>
      </c>
      <c r="EK42" t="str">
        <f>IF(ISBLANK(Sheet1!EK42)," ",Sheet1!EK42)</f>
        <v xml:space="preserve"> </v>
      </c>
      <c r="EL42" t="str">
        <f>IF(ISBLANK(Sheet1!EL42)," ",Sheet1!EL42)</f>
        <v xml:space="preserve"> </v>
      </c>
      <c r="EM42" t="str">
        <f>IF(ISBLANK(Sheet1!EM42)," ",Sheet1!EM42)</f>
        <v xml:space="preserve"> </v>
      </c>
      <c r="EN42" t="str">
        <f>IF(ISBLANK(Sheet1!EN42)," ",Sheet1!EN42)</f>
        <v xml:space="preserve"> </v>
      </c>
      <c r="EO42" t="str">
        <f>IF(ISBLANK(Sheet1!EO42)," ",Sheet1!EO42)</f>
        <v xml:space="preserve"> </v>
      </c>
      <c r="EP42" t="str">
        <f>IF(ISBLANK(Sheet1!EP42)," ",Sheet1!EP42)</f>
        <v xml:space="preserve"> </v>
      </c>
      <c r="EQ42" t="str">
        <f>IF(ISBLANK(Sheet1!EQ42)," ",Sheet1!EQ42)</f>
        <v xml:space="preserve"> </v>
      </c>
      <c r="ER42" t="str">
        <f>IF(ISBLANK(Sheet1!ER42)," ",Sheet1!ER42)</f>
        <v xml:space="preserve"> </v>
      </c>
      <c r="ES42" t="str">
        <f>IF(ISBLANK(Sheet1!ES42)," ",Sheet1!ES42)</f>
        <v xml:space="preserve"> </v>
      </c>
      <c r="ET42" t="str">
        <f>IF(ISBLANK(Sheet1!ET42)," ",Sheet1!ET42)</f>
        <v xml:space="preserve"> </v>
      </c>
      <c r="EU42" t="str">
        <f>IF(ISBLANK(Sheet1!EU42)," ",Sheet1!EU42)</f>
        <v xml:space="preserve"> </v>
      </c>
      <c r="EV42" t="str">
        <f>IF(ISBLANK(Sheet1!EV42)," ",Sheet1!EV42)</f>
        <v xml:space="preserve"> </v>
      </c>
      <c r="EW42" t="str">
        <f>IF(ISBLANK(Sheet1!EW42)," ",Sheet1!EW42)</f>
        <v xml:space="preserve"> </v>
      </c>
      <c r="EX42" t="str">
        <f>IF(ISBLANK(Sheet1!EX42)," ",Sheet1!EX42)</f>
        <v xml:space="preserve"> </v>
      </c>
      <c r="EY42" t="str">
        <f>IF(ISBLANK(Sheet1!EY42)," ",Sheet1!EY42)</f>
        <v xml:space="preserve"> </v>
      </c>
      <c r="EZ42" t="str">
        <f>IF(ISBLANK(Sheet1!EZ42)," ",Sheet1!EZ42)</f>
        <v xml:space="preserve"> </v>
      </c>
      <c r="FA42" t="str">
        <f>IF(ISBLANK(Sheet1!FA42)," ",Sheet1!FA42)</f>
        <v xml:space="preserve"> </v>
      </c>
      <c r="FB42" t="str">
        <f>IF(ISBLANK(Sheet1!FB42)," ",Sheet1!FB42)</f>
        <v xml:space="preserve"> </v>
      </c>
      <c r="FC42" t="str">
        <f>IF(ISBLANK(Sheet1!FC42)," ",Sheet1!FC42)</f>
        <v xml:space="preserve"> </v>
      </c>
      <c r="FD42" t="str">
        <f>IF(ISBLANK(Sheet1!FD42)," ",Sheet1!FD42)</f>
        <v xml:space="preserve"> </v>
      </c>
      <c r="FE42" t="str">
        <f>IF(ISBLANK(Sheet1!FE42)," ",Sheet1!FE42)</f>
        <v xml:space="preserve"> </v>
      </c>
      <c r="FF42" t="str">
        <f>IF(ISBLANK(Sheet1!FF42)," ",Sheet1!FF42)</f>
        <v xml:space="preserve"> </v>
      </c>
      <c r="FG42" t="str">
        <f>IF(ISBLANK(Sheet1!FG42)," ",Sheet1!FG42)</f>
        <v xml:space="preserve"> </v>
      </c>
      <c r="FH42" t="str">
        <f>IF(ISBLANK(Sheet1!FH42)," ",Sheet1!FH42)</f>
        <v xml:space="preserve"> </v>
      </c>
      <c r="FI42" t="str">
        <f>IF(ISBLANK(Sheet1!FI42)," ",Sheet1!FI42)</f>
        <v xml:space="preserve"> </v>
      </c>
      <c r="FJ42" t="str">
        <f>IF(ISBLANK(Sheet1!FJ42)," ",Sheet1!FJ42)</f>
        <v xml:space="preserve"> </v>
      </c>
      <c r="FK42" t="str">
        <f>IF(ISBLANK(Sheet1!FK42)," ",Sheet1!FK42)</f>
        <v xml:space="preserve"> </v>
      </c>
      <c r="FL42" t="str">
        <f>IF(ISBLANK(Sheet1!FL42)," ",Sheet1!FL42)</f>
        <v xml:space="preserve"> </v>
      </c>
      <c r="FM42" t="str">
        <f>IF(ISBLANK(Sheet1!FM42)," ",Sheet1!FM42)</f>
        <v xml:space="preserve"> </v>
      </c>
      <c r="FN42" t="str">
        <f>IF(ISBLANK(Sheet1!FN42)," ",Sheet1!FN42)</f>
        <v xml:space="preserve"> </v>
      </c>
      <c r="FO42" t="str">
        <f>IF(ISBLANK(Sheet1!FO42)," ",Sheet1!FO42)</f>
        <v xml:space="preserve"> </v>
      </c>
      <c r="FP42" t="str">
        <f>IF(ISBLANK(Sheet1!FP42)," ",Sheet1!FP42)</f>
        <v xml:space="preserve"> </v>
      </c>
      <c r="FQ42" t="str">
        <f>IF(ISBLANK(Sheet1!FQ42)," ",Sheet1!FQ42)</f>
        <v xml:space="preserve"> </v>
      </c>
      <c r="FR42" t="str">
        <f>IF(ISBLANK(Sheet1!FR42)," ",Sheet1!FR42)</f>
        <v xml:space="preserve"> </v>
      </c>
      <c r="FS42" t="str">
        <f>IF(ISBLANK(Sheet1!FS42)," ",Sheet1!FS42)</f>
        <v xml:space="preserve"> </v>
      </c>
      <c r="FT42" t="str">
        <f>IF(ISBLANK(Sheet1!FT42)," ",Sheet1!FT42)</f>
        <v xml:space="preserve"> </v>
      </c>
      <c r="FU42" t="str">
        <f>IF(ISBLANK(Sheet1!FU42)," ",Sheet1!FU42)</f>
        <v xml:space="preserve"> </v>
      </c>
      <c r="FV42" t="str">
        <f>IF(ISBLANK(Sheet1!FV42)," ",Sheet1!FV42)</f>
        <v xml:space="preserve"> </v>
      </c>
      <c r="FW42" t="str">
        <f>IF(ISBLANK(Sheet1!FW42)," ",Sheet1!FW42)</f>
        <v xml:space="preserve"> </v>
      </c>
      <c r="FX42" t="str">
        <f>IF(ISBLANK(Sheet1!FX42)," ",Sheet1!FX42)</f>
        <v xml:space="preserve"> </v>
      </c>
      <c r="FY42" t="str">
        <f>IF(ISBLANK(Sheet1!FY42)," ",Sheet1!FY42)</f>
        <v xml:space="preserve"> </v>
      </c>
      <c r="FZ42" t="str">
        <f>IF(ISBLANK(Sheet1!FZ42)," ",Sheet1!FZ42)</f>
        <v xml:space="preserve"> </v>
      </c>
      <c r="GA42" t="str">
        <f>IF(ISBLANK(Sheet1!GA42)," ",Sheet1!GA42)</f>
        <v xml:space="preserve"> </v>
      </c>
      <c r="GB42" t="str">
        <f>IF(ISBLANK(Sheet1!GB42)," ",Sheet1!GB42)</f>
        <v xml:space="preserve"> </v>
      </c>
      <c r="GC42" t="str">
        <f>IF(ISBLANK(Sheet1!GC42)," ",Sheet1!GC42)</f>
        <v xml:space="preserve"> </v>
      </c>
      <c r="GD42" t="str">
        <f>IF(ISBLANK(Sheet1!GD42)," ",Sheet1!GD42)</f>
        <v xml:space="preserve"> </v>
      </c>
      <c r="GE42" t="str">
        <f>IF(ISBLANK(Sheet1!GE42)," ",Sheet1!GE42)</f>
        <v xml:space="preserve"> </v>
      </c>
      <c r="GF42" t="str">
        <f>IF(ISBLANK(Sheet1!GF42)," ",Sheet1!GF42)</f>
        <v xml:space="preserve"> </v>
      </c>
      <c r="GG42" t="str">
        <f>IF(ISBLANK(Sheet1!GG42)," ",Sheet1!GG42)</f>
        <v xml:space="preserve"> </v>
      </c>
      <c r="GH42" t="str">
        <f>IF(ISBLANK(Sheet1!GH42)," ",Sheet1!GH42)</f>
        <v xml:space="preserve"> </v>
      </c>
      <c r="GI42" t="str">
        <f>IF(ISBLANK(Sheet1!GI42)," ",Sheet1!GI42)</f>
        <v xml:space="preserve"> </v>
      </c>
      <c r="GJ42" t="str">
        <f>IF(ISBLANK(Sheet1!GJ42)," ",Sheet1!GJ42)</f>
        <v xml:space="preserve"> </v>
      </c>
      <c r="GK42" t="str">
        <f>IF(ISBLANK(Sheet1!GK42)," ",Sheet1!GK42)</f>
        <v xml:space="preserve"> </v>
      </c>
      <c r="GL42" t="str">
        <f>IF(ISBLANK(Sheet1!GL42)," ",Sheet1!GL42)</f>
        <v xml:space="preserve"> </v>
      </c>
      <c r="GM42" t="str">
        <f>IF(ISBLANK(Sheet1!GM42)," ",Sheet1!GM42)</f>
        <v xml:space="preserve"> </v>
      </c>
      <c r="GN42" t="str">
        <f>IF(ISBLANK(Sheet1!GN42)," ",Sheet1!GN42)</f>
        <v xml:space="preserve"> </v>
      </c>
      <c r="GO42" t="str">
        <f>IF(ISBLANK(Sheet1!GO42)," ",Sheet1!GO42)</f>
        <v xml:space="preserve"> </v>
      </c>
      <c r="GP42" t="str">
        <f>IF(ISBLANK(Sheet1!GP42)," ",Sheet1!GP42)</f>
        <v xml:space="preserve"> </v>
      </c>
      <c r="GQ42" t="str">
        <f>IF(ISBLANK(Sheet1!GQ42)," ",Sheet1!GQ42)</f>
        <v xml:space="preserve"> </v>
      </c>
      <c r="GR42" t="str">
        <f>IF(ISBLANK(Sheet1!GR42)," ",Sheet1!GR42)</f>
        <v xml:space="preserve"> </v>
      </c>
      <c r="GS42" t="str">
        <f>IF(ISBLANK(Sheet1!GS42)," ",Sheet1!GS42)</f>
        <v xml:space="preserve"> </v>
      </c>
      <c r="GT42" t="str">
        <f>IF(ISBLANK(Sheet1!GT42)," ",Sheet1!GT42)</f>
        <v xml:space="preserve"> </v>
      </c>
      <c r="GU42" t="str">
        <f>IF(ISBLANK(Sheet1!GU42)," ",Sheet1!GU42)</f>
        <v xml:space="preserve"> </v>
      </c>
      <c r="GV42" t="str">
        <f>IF(ISBLANK(Sheet1!GV42)," ",Sheet1!GV42)</f>
        <v xml:space="preserve"> </v>
      </c>
      <c r="GW42" t="str">
        <f>IF(ISBLANK(Sheet1!GW42)," ",Sheet1!GW42)</f>
        <v xml:space="preserve"> </v>
      </c>
      <c r="GX42" t="str">
        <f>IF(ISBLANK(Sheet1!GX42)," ",Sheet1!GX42)</f>
        <v xml:space="preserve"> </v>
      </c>
      <c r="GY42" t="str">
        <f>IF(ISBLANK(Sheet1!GY42)," ",Sheet1!GY42)</f>
        <v xml:space="preserve"> </v>
      </c>
      <c r="GZ42" t="str">
        <f>IF(ISBLANK(Sheet1!GZ42)," ",Sheet1!GZ42)</f>
        <v xml:space="preserve"> </v>
      </c>
      <c r="HA42" t="str">
        <f>IF(ISBLANK(Sheet1!HA42)," ",Sheet1!HA42)</f>
        <v xml:space="preserve"> </v>
      </c>
      <c r="HB42" t="str">
        <f>IF(ISBLANK(Sheet1!HB42)," ",Sheet1!HB42)</f>
        <v xml:space="preserve"> </v>
      </c>
      <c r="HC42" t="str">
        <f>IF(ISBLANK(Sheet1!HC42)," ",Sheet1!HC42)</f>
        <v xml:space="preserve"> </v>
      </c>
      <c r="HD42" t="str">
        <f>IF(ISBLANK(Sheet1!HD42)," ",Sheet1!HD42)</f>
        <v xml:space="preserve"> </v>
      </c>
      <c r="HE42" t="str">
        <f>IF(ISBLANK(Sheet1!HE42)," ",Sheet1!HE42)</f>
        <v xml:space="preserve"> </v>
      </c>
      <c r="HF42" t="str">
        <f>IF(ISBLANK(Sheet1!HF42)," ",Sheet1!HF42)</f>
        <v xml:space="preserve"> </v>
      </c>
      <c r="HG42" t="str">
        <f>IF(ISBLANK(Sheet1!HG42)," ",Sheet1!HG42)</f>
        <v xml:space="preserve"> </v>
      </c>
    </row>
    <row r="43" spans="1:215" x14ac:dyDescent="0.25">
      <c r="A43" t="str">
        <f>IF(ISBLANK(Sheet1!A53)," ",Sheet1!A53)</f>
        <v xml:space="preserve"> </v>
      </c>
      <c r="B43" t="str">
        <f>IF(ISBLANK(Sheet1!B53)," ",Sheet1!B53)</f>
        <v xml:space="preserve"> </v>
      </c>
      <c r="C43" t="str">
        <f>IF(ISBLANK(Sheet1!C43)," ",Sheet1!C43)</f>
        <v xml:space="preserve"> </v>
      </c>
      <c r="D43" t="str">
        <f>IF(ISBLANK(Sheet1!D43)," ",Sheet1!D43)</f>
        <v xml:space="preserve"> </v>
      </c>
      <c r="E43" t="str">
        <f>IF(ISBLANK(Sheet1!E53)," ",Sheet1!E53)</f>
        <v xml:space="preserve"> </v>
      </c>
      <c r="F43" t="str">
        <f>IF(ISBLANK(Sheet1!F53)," ",Sheet1!F53)</f>
        <v xml:space="preserve"> </v>
      </c>
      <c r="G43" t="str">
        <f>IF(ISBLANK(Sheet1!G53)," ",Sheet1!G53)</f>
        <v xml:space="preserve"> </v>
      </c>
      <c r="H43" t="str">
        <f>IF(ISBLANK(Sheet1!H53)," ",Sheet1!H53)</f>
        <v xml:space="preserve"> </v>
      </c>
      <c r="I43" t="str">
        <f>IF(ISBLANK(Sheet1!I53)," ",Sheet1!I53)</f>
        <v xml:space="preserve"> </v>
      </c>
      <c r="J43" t="str">
        <f>IF(ISBLANK(Sheet1!J53)," ",Sheet1!J53)</f>
        <v xml:space="preserve"> </v>
      </c>
      <c r="K43" t="str">
        <f>IF(ISBLANK(Sheet1!K53)," ",Sheet1!K53)</f>
        <v xml:space="preserve"> </v>
      </c>
      <c r="L43" t="str">
        <f>IF(ISBLANK(Sheet1!L53)," ",Sheet1!L53)</f>
        <v xml:space="preserve"> </v>
      </c>
      <c r="M43" t="str">
        <f>IF(ISBLANK(Sheet1!M53)," ",Sheet1!M53)</f>
        <v xml:space="preserve"> </v>
      </c>
      <c r="N43" t="str">
        <f>IF(ISBLANK(Sheet1!N53)," ",Sheet1!N53)</f>
        <v xml:space="preserve"> </v>
      </c>
      <c r="O43" t="str">
        <f>IF(ISBLANK(Sheet1!O53)," ",Sheet1!O53)</f>
        <v xml:space="preserve"> </v>
      </c>
      <c r="P43" t="str">
        <f>IF(ISBLANK(Sheet1!P53)," ",Sheet1!P53)</f>
        <v xml:space="preserve"> </v>
      </c>
      <c r="Q43" t="str">
        <f>IF(ISBLANK(Sheet1!Q53)," ",Sheet1!Q53)</f>
        <v xml:space="preserve"> </v>
      </c>
      <c r="R43" t="str">
        <f>IF(ISBLANK(Sheet1!R53)," ",Sheet1!R53)</f>
        <v xml:space="preserve"> </v>
      </c>
      <c r="S43" t="str">
        <f>IF(ISBLANK(Sheet1!S53)," ",Sheet1!S53)</f>
        <v xml:space="preserve"> </v>
      </c>
      <c r="T43" t="str">
        <f>IF(ISBLANK(Sheet1!T53)," ",Sheet1!T53)</f>
        <v xml:space="preserve"> </v>
      </c>
      <c r="U43" t="str">
        <f>IF(ISBLANK(Sheet1!U53)," ",Sheet1!U53)</f>
        <v xml:space="preserve"> </v>
      </c>
      <c r="V43" t="str">
        <f>IF(ISBLANK(Sheet1!V53)," ",Sheet1!V53)</f>
        <v xml:space="preserve"> </v>
      </c>
      <c r="W43" t="str">
        <f>IF(ISBLANK(Sheet1!W43)," ",Sheet1!W43)</f>
        <v xml:space="preserve"> </v>
      </c>
      <c r="X43" t="str">
        <f>IF(ISBLANK(Sheet1!X53)," ",Sheet1!X53)</f>
        <v xml:space="preserve"> </v>
      </c>
      <c r="Y43" t="str">
        <f>IF(ISBLANK(Sheet1!Y53)," ",Sheet1!Y53)</f>
        <v xml:space="preserve"> </v>
      </c>
      <c r="Z43" t="str">
        <f>IF(ISBLANK(Sheet1!Z53)," ",Sheet1!Z53)</f>
        <v xml:space="preserve"> </v>
      </c>
      <c r="AA43" t="str">
        <f>IF(ISBLANK(Sheet1!AA53)," ",Sheet1!AA53)</f>
        <v xml:space="preserve"> </v>
      </c>
      <c r="AB43" t="str">
        <f>IF(ISBLANK(Sheet1!AB53)," ",Sheet1!AB53)</f>
        <v xml:space="preserve"> </v>
      </c>
      <c r="AC43" t="str">
        <f>IF(ISBLANK(Sheet1!AC53)," ",Sheet1!AC53)</f>
        <v xml:space="preserve"> </v>
      </c>
      <c r="AD43" t="str">
        <f>IF(ISBLANK(Sheet1!AD53)," ",Sheet1!AD53)</f>
        <v xml:space="preserve"> </v>
      </c>
      <c r="AE43" t="str">
        <f>IF(ISBLANK(Sheet1!AE53)," ",Sheet1!AE53)</f>
        <v xml:space="preserve"> </v>
      </c>
      <c r="AF43" t="str">
        <f>IF(ISBLANK(Sheet1!AF53)," ",Sheet1!AF53)</f>
        <v xml:space="preserve"> </v>
      </c>
      <c r="AG43" t="str">
        <f>IF(ISBLANK(Sheet1!AG53)," ",Sheet1!AG53)</f>
        <v xml:space="preserve"> </v>
      </c>
      <c r="AH43" t="str">
        <f>IF(ISBLANK(Sheet1!AH53)," ",Sheet1!AH53)</f>
        <v xml:space="preserve"> </v>
      </c>
      <c r="AI43" t="str">
        <f>IF(ISBLANK(Sheet1!AI53)," ",Sheet1!AI53)</f>
        <v xml:space="preserve"> </v>
      </c>
      <c r="AJ43" t="str">
        <f>IF(ISBLANK(Sheet1!AJ53)," ",Sheet1!AJ53)</f>
        <v xml:space="preserve"> </v>
      </c>
      <c r="AK43" t="str">
        <f>IF(ISBLANK(Sheet1!AK53)," ",Sheet1!AK53)</f>
        <v xml:space="preserve"> </v>
      </c>
      <c r="AL43" t="str">
        <f>IF(ISBLANK(Sheet1!AL53)," ",Sheet1!AL53)</f>
        <v xml:space="preserve"> </v>
      </c>
      <c r="AM43" t="str">
        <f>IF(ISBLANK(Sheet1!AM53)," ",Sheet1!AM53)</f>
        <v xml:space="preserve"> </v>
      </c>
      <c r="AN43" t="str">
        <f>IF(ISBLANK(Sheet1!AN53)," ",Sheet1!AN53)</f>
        <v xml:space="preserve"> </v>
      </c>
      <c r="AO43" t="str">
        <f>IF(ISBLANK(Sheet1!AO53)," ",Sheet1!AO53)</f>
        <v xml:space="preserve"> </v>
      </c>
      <c r="AP43" t="str">
        <f>IF(ISBLANK(Sheet1!AP43)," ",Sheet1!AP43)</f>
        <v xml:space="preserve"> </v>
      </c>
      <c r="AQ43" t="str">
        <f>IF(ISBLANK(Sheet1!AQ43)," ",Sheet1!AQ43)</f>
        <v xml:space="preserve"> </v>
      </c>
      <c r="AR43" t="str">
        <f>IF(ISBLANK(Sheet1!AR53)," ",Sheet1!AR53)</f>
        <v xml:space="preserve"> </v>
      </c>
      <c r="AS43" t="str">
        <f>IF(ISBLANK(Sheet1!AS53)," ",Sheet1!AS53)</f>
        <v xml:space="preserve"> </v>
      </c>
      <c r="AT43" t="str">
        <f>IF(ISBLANK(Sheet1!AT53)," ",Sheet1!AT53)</f>
        <v xml:space="preserve"> </v>
      </c>
      <c r="AU43" t="str">
        <f>IF(ISBLANK(Sheet1!AU53)," ",Sheet1!AU53)</f>
        <v xml:space="preserve"> </v>
      </c>
      <c r="AV43" t="str">
        <f>IF(ISBLANK(Sheet1!AV53)," ",Sheet1!AV53)</f>
        <v xml:space="preserve"> </v>
      </c>
      <c r="AW43" t="str">
        <f>IF(ISBLANK(Sheet1!AW53)," ",Sheet1!AW53)</f>
        <v xml:space="preserve"> </v>
      </c>
      <c r="AX43" t="str">
        <f>IF(ISBLANK(Sheet1!AX43)," ",Sheet1!AX43)</f>
        <v xml:space="preserve"> </v>
      </c>
      <c r="AY43" t="str">
        <f>IF(ISBLANK(Sheet1!AY43)," ",Sheet1!AY43)</f>
        <v xml:space="preserve"> </v>
      </c>
      <c r="AZ43" t="str">
        <f>IF(ISBLANK(Sheet1!AZ53)," ",Sheet1!AZ53)</f>
        <v xml:space="preserve"> </v>
      </c>
      <c r="BA43" t="str">
        <f>IF(ISBLANK(Sheet1!BA53)," ",Sheet1!BA53)</f>
        <v xml:space="preserve"> </v>
      </c>
      <c r="BB43" t="str">
        <f>IF(ISBLANK(Sheet1!BB53)," ",Sheet1!BB53)</f>
        <v xml:space="preserve"> </v>
      </c>
      <c r="BC43" t="str">
        <f>IF(ISBLANK(Sheet1!BC53)," ",Sheet1!BC53)</f>
        <v xml:space="preserve"> </v>
      </c>
      <c r="BD43" t="str">
        <f>IF(ISBLANK(Sheet1!BD53)," ",Sheet1!BD53)</f>
        <v xml:space="preserve"> </v>
      </c>
      <c r="BE43" t="str">
        <f>IF(ISBLANK(Sheet1!BE53)," ",Sheet1!BE53)</f>
        <v xml:space="preserve"> </v>
      </c>
      <c r="BF43" t="str">
        <f>IF(ISBLANK(Sheet1!BF43)," ",Sheet1!BF43)</f>
        <v xml:space="preserve"> </v>
      </c>
      <c r="BG43" t="str">
        <f>IF(ISBLANK(Sheet1!BG53)," ",Sheet1!BG53)</f>
        <v xml:space="preserve"> </v>
      </c>
      <c r="BH43" t="str">
        <f>IF(ISBLANK(Sheet1!BH53)," ",Sheet1!BH53)</f>
        <v xml:space="preserve"> </v>
      </c>
      <c r="BI43" t="str">
        <f>IF(ISBLANK(Sheet1!BI53)," ",Sheet1!BI53)</f>
        <v xml:space="preserve"> </v>
      </c>
      <c r="BJ43" t="str">
        <f>IF(ISBLANK(Sheet1!BJ53)," ",Sheet1!BJ53)</f>
        <v xml:space="preserve"> </v>
      </c>
      <c r="BK43" t="str">
        <f>IF(ISBLANK(Sheet1!BK53)," ",Sheet1!BK53)</f>
        <v xml:space="preserve"> </v>
      </c>
      <c r="BL43" t="str">
        <f>IF(ISBLANK(Sheet1!BL53)," ",Sheet1!BL53)</f>
        <v xml:space="preserve"> </v>
      </c>
      <c r="BM43" t="str">
        <f>IF(ISBLANK(Sheet1!BM53)," ",Sheet1!BM53)</f>
        <v xml:space="preserve"> </v>
      </c>
      <c r="BN43" t="str">
        <f>IF(ISBLANK(Sheet1!BN43)," ",Sheet1!BN43)</f>
        <v xml:space="preserve"> </v>
      </c>
      <c r="BO43" t="str">
        <f>IF(ISBLANK(Sheet1!BO53)," ",Sheet1!BO53)</f>
        <v xml:space="preserve"> </v>
      </c>
      <c r="BP43" t="str">
        <f>IF(ISBLANK(Sheet1!BP53)," ",Sheet1!BP53)</f>
        <v xml:space="preserve"> </v>
      </c>
      <c r="BQ43" t="str">
        <f>IF(ISBLANK(Sheet1!BQ53)," ",Sheet1!BQ53)</f>
        <v xml:space="preserve"> </v>
      </c>
      <c r="BR43" t="str">
        <f>IF(ISBLANK(Sheet1!BR53)," ",Sheet1!BR53)</f>
        <v xml:space="preserve"> </v>
      </c>
      <c r="BS43" t="str">
        <f>IF(ISBLANK(Sheet1!BS53)," ",Sheet1!BS53)</f>
        <v xml:space="preserve"> </v>
      </c>
      <c r="BT43" t="str">
        <f>IF(ISBLANK(Sheet1!BT43)," ",Sheet1!BT43)</f>
        <v xml:space="preserve"> </v>
      </c>
      <c r="BU43" t="str">
        <f>IF(ISBLANK(Sheet1!BU53)," ",Sheet1!BU53)</f>
        <v xml:space="preserve"> </v>
      </c>
      <c r="BV43" t="str">
        <f>IF(ISBLANK(Sheet1!BV53)," ",Sheet1!BV53)</f>
        <v xml:space="preserve"> </v>
      </c>
      <c r="BW43" t="str">
        <f>IF(ISBLANK(Sheet1!BW53)," ",Sheet1!BW53)</f>
        <v xml:space="preserve"> </v>
      </c>
      <c r="BX43" t="str">
        <f>IF(ISBLANK(Sheet1!BX53)," ",Sheet1!BX53)</f>
        <v xml:space="preserve"> </v>
      </c>
      <c r="BY43" t="str">
        <f>IF(ISBLANK(Sheet1!BY53)," ",Sheet1!BY53)</f>
        <v xml:space="preserve"> </v>
      </c>
      <c r="BZ43" t="str">
        <f>IF(ISBLANK(Sheet1!BZ43)," ",Sheet1!BZ43)</f>
        <v xml:space="preserve"> </v>
      </c>
      <c r="CA43" t="str">
        <f>IF(ISBLANK(Sheet1!CA43)," ",Sheet1!CA43)</f>
        <v xml:space="preserve"> </v>
      </c>
      <c r="CB43" t="str">
        <f>IF(ISBLANK(Sheet1!CB43)," ",Sheet1!CB43)</f>
        <v xml:space="preserve"> </v>
      </c>
      <c r="CC43" t="str">
        <f>IF(ISBLANK(Sheet1!CC53)," ",Sheet1!CC53)</f>
        <v xml:space="preserve"> </v>
      </c>
      <c r="CD43" t="str">
        <f>IF(ISBLANK(Sheet1!CD53)," ",Sheet1!CD53)</f>
        <v xml:space="preserve"> </v>
      </c>
      <c r="CE43" t="str">
        <f>IF(ISBLANK(Sheet1!CE53)," ",Sheet1!CE53)</f>
        <v xml:space="preserve"> </v>
      </c>
      <c r="CF43" t="str">
        <f>IF(ISBLANK(Sheet1!CF53)," ",Sheet1!CF53)</f>
        <v xml:space="preserve"> </v>
      </c>
      <c r="CG43" t="str">
        <f>IF(ISBLANK(Sheet1!CG53)," ",Sheet1!CG53)</f>
        <v xml:space="preserve"> </v>
      </c>
      <c r="CH43" t="str">
        <f>IF(ISBLANK(Sheet1!CH53)," ",Sheet1!CH53)</f>
        <v xml:space="preserve"> </v>
      </c>
      <c r="CI43" t="str">
        <f>IF(ISBLANK(Sheet1!CI53)," ",Sheet1!CI53)</f>
        <v xml:space="preserve"> </v>
      </c>
      <c r="CJ43" t="str">
        <f>IF(ISBLANK(Sheet1!CJ53)," ",Sheet1!CJ53)</f>
        <v xml:space="preserve"> </v>
      </c>
      <c r="CK43" t="str">
        <f>IF(ISBLANK(Sheet1!CK43)," ",Sheet1!CK43)</f>
        <v xml:space="preserve"> </v>
      </c>
      <c r="CL43" t="str">
        <f>IF(ISBLANK(Sheet1!CL53)," ",Sheet1!CL53)</f>
        <v xml:space="preserve"> </v>
      </c>
      <c r="CM43" t="str">
        <f>IF(ISBLANK(Sheet1!CM53)," ",Sheet1!CM53)</f>
        <v xml:space="preserve"> </v>
      </c>
      <c r="CN43" t="str">
        <f>IF(ISBLANK(Sheet1!CN53)," ",Sheet1!CN53)</f>
        <v xml:space="preserve"> </v>
      </c>
      <c r="CO43" t="str">
        <f>IF(ISBLANK(Sheet1!CO53)," ",Sheet1!CO53)</f>
        <v xml:space="preserve"> </v>
      </c>
      <c r="CP43" t="str">
        <f>IF(ISBLANK(Sheet1!CP53)," ",Sheet1!CP53)</f>
        <v xml:space="preserve"> </v>
      </c>
      <c r="CQ43" t="str">
        <f>IF(ISBLANK(Sheet1!CQ53)," ",Sheet1!CQ53)</f>
        <v xml:space="preserve"> </v>
      </c>
      <c r="CR43" t="str">
        <f>IF(ISBLANK(Sheet1!CR53)," ",Sheet1!CR53)</f>
        <v xml:space="preserve"> </v>
      </c>
      <c r="CS43" t="str">
        <f>IF(ISBLANK(Sheet1!CS53)," ",Sheet1!CS53)</f>
        <v xml:space="preserve"> </v>
      </c>
      <c r="CT43" t="str">
        <f>IF(ISBLANK(Sheet1!CT43)," ",Sheet1!CT43)</f>
        <v xml:space="preserve"> </v>
      </c>
      <c r="CU43" t="str">
        <f>IF(ISBLANK(Sheet1!CU53)," ",Sheet1!CU53)</f>
        <v xml:space="preserve"> </v>
      </c>
      <c r="CV43" t="str">
        <f>IF(ISBLANK(Sheet1!CV53)," ",Sheet1!CV53)</f>
        <v xml:space="preserve"> </v>
      </c>
      <c r="CW43" t="str">
        <f>IF(ISBLANK(Sheet1!CW53)," ",Sheet1!CW53)</f>
        <v xml:space="preserve"> </v>
      </c>
      <c r="CX43" t="str">
        <f>IF(ISBLANK(Sheet1!CX53)," ",Sheet1!CX53)</f>
        <v xml:space="preserve"> </v>
      </c>
      <c r="CY43" t="str">
        <f>IF(ISBLANK(Sheet1!CY53)," ",Sheet1!CY53)</f>
        <v xml:space="preserve"> </v>
      </c>
      <c r="CZ43" t="str">
        <f>IF(ISBLANK(Sheet1!CZ53)," ",Sheet1!CZ53)</f>
        <v xml:space="preserve"> </v>
      </c>
      <c r="DA43" t="str">
        <f>IF(ISBLANK(Sheet1!DA53)," ",Sheet1!DA53)</f>
        <v xml:space="preserve"> </v>
      </c>
      <c r="DB43" t="str">
        <f>IF(ISBLANK(Sheet1!DB53)," ",Sheet1!DB53)</f>
        <v xml:space="preserve"> </v>
      </c>
      <c r="DC43" t="str">
        <f>IF(ISBLANK(Sheet1!DC43)," ",Sheet1!DC43)</f>
        <v xml:space="preserve"> </v>
      </c>
      <c r="DD43" t="str">
        <f>IF(ISBLANK(Sheet1!DD53)," ",Sheet1!DD53)</f>
        <v xml:space="preserve"> </v>
      </c>
      <c r="DE43" t="str">
        <f>IF(ISBLANK(Sheet1!DE53)," ",Sheet1!DE53)</f>
        <v xml:space="preserve"> </v>
      </c>
      <c r="DF43" t="str">
        <f>IF(ISBLANK(Sheet1!DF53)," ",Sheet1!DF53)</f>
        <v xml:space="preserve"> </v>
      </c>
      <c r="DG43" t="str">
        <f>IF(ISBLANK(Sheet1!DG53)," ",Sheet1!DG53)</f>
        <v xml:space="preserve"> </v>
      </c>
      <c r="DH43" t="str">
        <f>IF(ISBLANK(Sheet1!DH53)," ",Sheet1!DH53)</f>
        <v xml:space="preserve"> </v>
      </c>
      <c r="DI43" t="str">
        <f>IF(ISBLANK(Sheet1!DI53)," ",Sheet1!DI53)</f>
        <v xml:space="preserve"> </v>
      </c>
      <c r="DJ43" t="str">
        <f>IF(ISBLANK(Sheet1!DJ53)," ",Sheet1!DJ53)</f>
        <v xml:space="preserve"> </v>
      </c>
      <c r="DK43" t="str">
        <f>IF(ISBLANK(Sheet1!DK53)," ",Sheet1!DK53)</f>
        <v xml:space="preserve"> </v>
      </c>
      <c r="DL43" t="str">
        <f>IF(ISBLANK(Sheet1!DL43)," ",Sheet1!DL43)</f>
        <v xml:space="preserve"> </v>
      </c>
      <c r="DM43" t="str">
        <f>IF(ISBLANK(Sheet1!DM53)," ",Sheet1!DM53)</f>
        <v xml:space="preserve"> </v>
      </c>
      <c r="DN43" t="str">
        <f>IF(ISBLANK(Sheet1!DN53)," ",Sheet1!DN53)</f>
        <v xml:space="preserve"> </v>
      </c>
      <c r="DO43" t="str">
        <f>IF(ISBLANK(Sheet1!DO53)," ",Sheet1!DO53)</f>
        <v xml:space="preserve"> </v>
      </c>
      <c r="DP43" t="str">
        <f>IF(ISBLANK(Sheet1!DP53)," ",Sheet1!DP53)</f>
        <v xml:space="preserve"> </v>
      </c>
      <c r="DQ43" t="str">
        <f>IF(ISBLANK(Sheet1!DQ53)," ",Sheet1!DQ53)</f>
        <v xml:space="preserve"> </v>
      </c>
      <c r="DR43" t="str">
        <f>IF(ISBLANK(Sheet1!DR53)," ",Sheet1!DR53)</f>
        <v xml:space="preserve"> </v>
      </c>
      <c r="DS43" t="str">
        <f>IF(ISBLANK(Sheet1!DS53)," ",Sheet1!DS53)</f>
        <v xml:space="preserve"> </v>
      </c>
      <c r="DT43" t="str">
        <f>IF(ISBLANK(Sheet1!DT53)," ",Sheet1!DT53)</f>
        <v xml:space="preserve"> </v>
      </c>
      <c r="DU43" t="str">
        <f>IF(ISBLANK(Sheet1!DU43)," ",Sheet1!DU43)</f>
        <v xml:space="preserve"> </v>
      </c>
      <c r="DV43" t="str">
        <f>IF(ISBLANK(Sheet1!DV43)," ",Sheet1!DV43)</f>
        <v xml:space="preserve"> </v>
      </c>
      <c r="DW43" t="str">
        <f>IF(ISBLANK(Sheet1!DW43)," ",Sheet1!DW43)</f>
        <v xml:space="preserve"> </v>
      </c>
      <c r="DX43" t="str">
        <f>IF(ISBLANK(Sheet1!DX43)," ",Sheet1!DX43)</f>
        <v xml:space="preserve"> </v>
      </c>
      <c r="DY43" t="str">
        <f>IF(ISBLANK(Sheet1!DY43)," ",Sheet1!DY43)</f>
        <v xml:space="preserve"> </v>
      </c>
      <c r="DZ43" t="str">
        <f>IF(ISBLANK(Sheet1!DZ43)," ",Sheet1!DZ43)</f>
        <v xml:space="preserve"> </v>
      </c>
      <c r="EA43" t="str">
        <f>IF(ISBLANK(Sheet1!EA43)," ",Sheet1!EA43)</f>
        <v xml:space="preserve"> </v>
      </c>
      <c r="EB43" t="str">
        <f>IF(ISBLANK(Sheet1!EB43)," ",Sheet1!EB43)</f>
        <v xml:space="preserve"> </v>
      </c>
      <c r="EC43" t="str">
        <f>IF(ISBLANK(Sheet1!EC43)," ",Sheet1!EC43)</f>
        <v xml:space="preserve"> </v>
      </c>
      <c r="ED43" t="str">
        <f>IF(ISBLANK(Sheet1!ED43)," ",Sheet1!ED43)</f>
        <v xml:space="preserve"> </v>
      </c>
      <c r="EE43" t="str">
        <f>IF(ISBLANK(Sheet1!EE43)," ",Sheet1!EE43)</f>
        <v xml:space="preserve"> </v>
      </c>
      <c r="EF43" t="str">
        <f>IF(ISBLANK(Sheet1!EF43)," ",Sheet1!EF43)</f>
        <v xml:space="preserve"> </v>
      </c>
      <c r="EG43" t="str">
        <f>IF(ISBLANK(Sheet1!EG43)," ",Sheet1!EG43)</f>
        <v xml:space="preserve"> </v>
      </c>
      <c r="EH43" t="str">
        <f>IF(ISBLANK(Sheet1!EH43)," ",Sheet1!EH43)</f>
        <v xml:space="preserve"> </v>
      </c>
      <c r="EI43" t="str">
        <f>IF(ISBLANK(Sheet1!EI43)," ",Sheet1!EI43)</f>
        <v xml:space="preserve"> </v>
      </c>
      <c r="EJ43" t="str">
        <f>IF(ISBLANK(Sheet1!EJ43)," ",Sheet1!EJ43)</f>
        <v xml:space="preserve"> </v>
      </c>
      <c r="EK43" t="str">
        <f>IF(ISBLANK(Sheet1!EK43)," ",Sheet1!EK43)</f>
        <v xml:space="preserve"> </v>
      </c>
      <c r="EL43" t="str">
        <f>IF(ISBLANK(Sheet1!EL43)," ",Sheet1!EL43)</f>
        <v xml:space="preserve"> </v>
      </c>
      <c r="EM43" t="str">
        <f>IF(ISBLANK(Sheet1!EM43)," ",Sheet1!EM43)</f>
        <v xml:space="preserve"> </v>
      </c>
      <c r="EN43" t="str">
        <f>IF(ISBLANK(Sheet1!EN43)," ",Sheet1!EN43)</f>
        <v xml:space="preserve"> </v>
      </c>
      <c r="EO43" t="str">
        <f>IF(ISBLANK(Sheet1!EO43)," ",Sheet1!EO43)</f>
        <v xml:space="preserve"> </v>
      </c>
      <c r="EP43" t="str">
        <f>IF(ISBLANK(Sheet1!EP43)," ",Sheet1!EP43)</f>
        <v xml:space="preserve"> </v>
      </c>
      <c r="EQ43" t="str">
        <f>IF(ISBLANK(Sheet1!EQ43)," ",Sheet1!EQ43)</f>
        <v xml:space="preserve"> </v>
      </c>
      <c r="ER43" t="str">
        <f>IF(ISBLANK(Sheet1!ER43)," ",Sheet1!ER43)</f>
        <v xml:space="preserve"> </v>
      </c>
      <c r="ES43" t="str">
        <f>IF(ISBLANK(Sheet1!ES43)," ",Sheet1!ES43)</f>
        <v xml:space="preserve"> </v>
      </c>
      <c r="ET43" t="str">
        <f>IF(ISBLANK(Sheet1!ET43)," ",Sheet1!ET43)</f>
        <v xml:space="preserve"> </v>
      </c>
      <c r="EU43" t="str">
        <f>IF(ISBLANK(Sheet1!EU43)," ",Sheet1!EU43)</f>
        <v xml:space="preserve"> </v>
      </c>
      <c r="EV43" t="str">
        <f>IF(ISBLANK(Sheet1!EV43)," ",Sheet1!EV43)</f>
        <v xml:space="preserve"> </v>
      </c>
      <c r="EW43" t="str">
        <f>IF(ISBLANK(Sheet1!EW43)," ",Sheet1!EW43)</f>
        <v xml:space="preserve"> </v>
      </c>
      <c r="EX43" t="str">
        <f>IF(ISBLANK(Sheet1!EX43)," ",Sheet1!EX43)</f>
        <v xml:space="preserve"> </v>
      </c>
      <c r="EY43" t="str">
        <f>IF(ISBLANK(Sheet1!EY43)," ",Sheet1!EY43)</f>
        <v xml:space="preserve"> </v>
      </c>
      <c r="EZ43" t="str">
        <f>IF(ISBLANK(Sheet1!EZ43)," ",Sheet1!EZ43)</f>
        <v xml:space="preserve"> </v>
      </c>
      <c r="FA43" t="str">
        <f>IF(ISBLANK(Sheet1!FA43)," ",Sheet1!FA43)</f>
        <v xml:space="preserve"> </v>
      </c>
      <c r="FB43" t="str">
        <f>IF(ISBLANK(Sheet1!FB43)," ",Sheet1!FB43)</f>
        <v xml:space="preserve"> </v>
      </c>
      <c r="FC43" t="str">
        <f>IF(ISBLANK(Sheet1!FC43)," ",Sheet1!FC43)</f>
        <v xml:space="preserve"> </v>
      </c>
      <c r="FD43" t="str">
        <f>IF(ISBLANK(Sheet1!FD43)," ",Sheet1!FD43)</f>
        <v xml:space="preserve"> </v>
      </c>
      <c r="FE43" t="str">
        <f>IF(ISBLANK(Sheet1!FE43)," ",Sheet1!FE43)</f>
        <v xml:space="preserve"> </v>
      </c>
      <c r="FF43" t="str">
        <f>IF(ISBLANK(Sheet1!FF43)," ",Sheet1!FF43)</f>
        <v xml:space="preserve"> </v>
      </c>
      <c r="FG43" t="str">
        <f>IF(ISBLANK(Sheet1!FG43)," ",Sheet1!FG43)</f>
        <v xml:space="preserve"> </v>
      </c>
      <c r="FH43" t="str">
        <f>IF(ISBLANK(Sheet1!FH43)," ",Sheet1!FH43)</f>
        <v xml:space="preserve"> </v>
      </c>
      <c r="FI43" t="str">
        <f>IF(ISBLANK(Sheet1!FI43)," ",Sheet1!FI43)</f>
        <v xml:space="preserve"> </v>
      </c>
      <c r="FJ43" t="str">
        <f>IF(ISBLANK(Sheet1!FJ43)," ",Sheet1!FJ43)</f>
        <v xml:space="preserve"> </v>
      </c>
      <c r="FK43" t="str">
        <f>IF(ISBLANK(Sheet1!FK43)," ",Sheet1!FK43)</f>
        <v xml:space="preserve"> </v>
      </c>
      <c r="FL43" t="str">
        <f>IF(ISBLANK(Sheet1!FL43)," ",Sheet1!FL43)</f>
        <v xml:space="preserve"> </v>
      </c>
      <c r="FM43" t="str">
        <f>IF(ISBLANK(Sheet1!FM43)," ",Sheet1!FM43)</f>
        <v xml:space="preserve"> </v>
      </c>
      <c r="FN43" t="str">
        <f>IF(ISBLANK(Sheet1!FN43)," ",Sheet1!FN43)</f>
        <v xml:space="preserve"> </v>
      </c>
      <c r="FO43" t="str">
        <f>IF(ISBLANK(Sheet1!FO43)," ",Sheet1!FO43)</f>
        <v xml:space="preserve"> </v>
      </c>
      <c r="FP43" t="str">
        <f>IF(ISBLANK(Sheet1!FP43)," ",Sheet1!FP43)</f>
        <v xml:space="preserve"> </v>
      </c>
      <c r="FQ43" t="str">
        <f>IF(ISBLANK(Sheet1!FQ43)," ",Sheet1!FQ43)</f>
        <v xml:space="preserve"> </v>
      </c>
      <c r="FR43" t="str">
        <f>IF(ISBLANK(Sheet1!FR43)," ",Sheet1!FR43)</f>
        <v xml:space="preserve"> </v>
      </c>
      <c r="FS43" t="str">
        <f>IF(ISBLANK(Sheet1!FS43)," ",Sheet1!FS43)</f>
        <v xml:space="preserve"> </v>
      </c>
      <c r="FT43" t="str">
        <f>IF(ISBLANK(Sheet1!FT43)," ",Sheet1!FT43)</f>
        <v xml:space="preserve"> </v>
      </c>
      <c r="FU43" t="str">
        <f>IF(ISBLANK(Sheet1!FU43)," ",Sheet1!FU43)</f>
        <v xml:space="preserve"> </v>
      </c>
      <c r="FV43" t="str">
        <f>IF(ISBLANK(Sheet1!FV43)," ",Sheet1!FV43)</f>
        <v xml:space="preserve"> </v>
      </c>
      <c r="FW43" t="str">
        <f>IF(ISBLANK(Sheet1!FW43)," ",Sheet1!FW43)</f>
        <v xml:space="preserve"> </v>
      </c>
      <c r="FX43" t="str">
        <f>IF(ISBLANK(Sheet1!FX43)," ",Sheet1!FX43)</f>
        <v xml:space="preserve"> </v>
      </c>
      <c r="FY43" t="str">
        <f>IF(ISBLANK(Sheet1!FY43)," ",Sheet1!FY43)</f>
        <v xml:space="preserve"> </v>
      </c>
      <c r="FZ43" t="str">
        <f>IF(ISBLANK(Sheet1!FZ43)," ",Sheet1!FZ43)</f>
        <v xml:space="preserve"> </v>
      </c>
      <c r="GA43" t="str">
        <f>IF(ISBLANK(Sheet1!GA43)," ",Sheet1!GA43)</f>
        <v xml:space="preserve"> </v>
      </c>
      <c r="GB43" t="str">
        <f>IF(ISBLANK(Sheet1!GB43)," ",Sheet1!GB43)</f>
        <v xml:space="preserve"> </v>
      </c>
      <c r="GC43" t="str">
        <f>IF(ISBLANK(Sheet1!GC43)," ",Sheet1!GC43)</f>
        <v xml:space="preserve"> </v>
      </c>
      <c r="GD43" t="str">
        <f>IF(ISBLANK(Sheet1!GD43)," ",Sheet1!GD43)</f>
        <v xml:space="preserve"> </v>
      </c>
      <c r="GE43" t="str">
        <f>IF(ISBLANK(Sheet1!GE43)," ",Sheet1!GE43)</f>
        <v xml:space="preserve"> </v>
      </c>
      <c r="GF43" t="str">
        <f>IF(ISBLANK(Sheet1!GF43)," ",Sheet1!GF43)</f>
        <v xml:space="preserve"> </v>
      </c>
      <c r="GG43" t="str">
        <f>IF(ISBLANK(Sheet1!GG43)," ",Sheet1!GG43)</f>
        <v xml:space="preserve"> </v>
      </c>
      <c r="GH43" t="str">
        <f>IF(ISBLANK(Sheet1!GH43)," ",Sheet1!GH43)</f>
        <v xml:space="preserve"> </v>
      </c>
      <c r="GI43" t="str">
        <f>IF(ISBLANK(Sheet1!GI43)," ",Sheet1!GI43)</f>
        <v xml:space="preserve"> </v>
      </c>
      <c r="GJ43" t="str">
        <f>IF(ISBLANK(Sheet1!GJ43)," ",Sheet1!GJ43)</f>
        <v xml:space="preserve"> </v>
      </c>
      <c r="GK43" t="str">
        <f>IF(ISBLANK(Sheet1!GK43)," ",Sheet1!GK43)</f>
        <v xml:space="preserve"> </v>
      </c>
      <c r="GL43" t="str">
        <f>IF(ISBLANK(Sheet1!GL43)," ",Sheet1!GL43)</f>
        <v xml:space="preserve"> </v>
      </c>
      <c r="GM43" t="str">
        <f>IF(ISBLANK(Sheet1!GM43)," ",Sheet1!GM43)</f>
        <v xml:space="preserve"> </v>
      </c>
      <c r="GN43" t="str">
        <f>IF(ISBLANK(Sheet1!GN43)," ",Sheet1!GN43)</f>
        <v xml:space="preserve"> </v>
      </c>
      <c r="GO43" t="str">
        <f>IF(ISBLANK(Sheet1!GO43)," ",Sheet1!GO43)</f>
        <v xml:space="preserve"> </v>
      </c>
      <c r="GP43" t="str">
        <f>IF(ISBLANK(Sheet1!GP43)," ",Sheet1!GP43)</f>
        <v xml:space="preserve"> </v>
      </c>
      <c r="GQ43" t="str">
        <f>IF(ISBLANK(Sheet1!GQ43)," ",Sheet1!GQ43)</f>
        <v xml:space="preserve"> </v>
      </c>
      <c r="GR43" t="str">
        <f>IF(ISBLANK(Sheet1!GR43)," ",Sheet1!GR43)</f>
        <v xml:space="preserve"> </v>
      </c>
      <c r="GS43" t="str">
        <f>IF(ISBLANK(Sheet1!GS43)," ",Sheet1!GS43)</f>
        <v xml:space="preserve"> </v>
      </c>
      <c r="GT43" t="str">
        <f>IF(ISBLANK(Sheet1!GT43)," ",Sheet1!GT43)</f>
        <v xml:space="preserve"> </v>
      </c>
      <c r="GU43" t="str">
        <f>IF(ISBLANK(Sheet1!GU43)," ",Sheet1!GU43)</f>
        <v xml:space="preserve"> </v>
      </c>
      <c r="GV43" t="str">
        <f>IF(ISBLANK(Sheet1!GV43)," ",Sheet1!GV43)</f>
        <v xml:space="preserve"> </v>
      </c>
      <c r="GW43" t="str">
        <f>IF(ISBLANK(Sheet1!GW43)," ",Sheet1!GW43)</f>
        <v xml:space="preserve"> </v>
      </c>
      <c r="GX43" t="str">
        <f>IF(ISBLANK(Sheet1!GX43)," ",Sheet1!GX43)</f>
        <v xml:space="preserve"> </v>
      </c>
      <c r="GY43" t="str">
        <f>IF(ISBLANK(Sheet1!GY43)," ",Sheet1!GY43)</f>
        <v xml:space="preserve"> </v>
      </c>
      <c r="GZ43" t="str">
        <f>IF(ISBLANK(Sheet1!GZ43)," ",Sheet1!GZ43)</f>
        <v xml:space="preserve"> </v>
      </c>
      <c r="HA43" t="str">
        <f>IF(ISBLANK(Sheet1!HA43)," ",Sheet1!HA43)</f>
        <v xml:space="preserve"> </v>
      </c>
      <c r="HB43" t="str">
        <f>IF(ISBLANK(Sheet1!HB43)," ",Sheet1!HB43)</f>
        <v xml:space="preserve"> </v>
      </c>
      <c r="HC43" t="str">
        <f>IF(ISBLANK(Sheet1!HC43)," ",Sheet1!HC43)</f>
        <v xml:space="preserve"> </v>
      </c>
      <c r="HD43" t="str">
        <f>IF(ISBLANK(Sheet1!HD43)," ",Sheet1!HD43)</f>
        <v xml:space="preserve"> </v>
      </c>
      <c r="HE43" t="str">
        <f>IF(ISBLANK(Sheet1!HE43)," ",Sheet1!HE43)</f>
        <v xml:space="preserve"> </v>
      </c>
      <c r="HF43" t="str">
        <f>IF(ISBLANK(Sheet1!HF43)," ",Sheet1!HF43)</f>
        <v xml:space="preserve"> </v>
      </c>
      <c r="HG43" t="str">
        <f>IF(ISBLANK(Sheet1!HG43)," ",Sheet1!HG43)</f>
        <v xml:space="preserve"> </v>
      </c>
    </row>
    <row r="44" spans="1:215" x14ac:dyDescent="0.25">
      <c r="A44" t="str">
        <f>IF(ISBLANK(Sheet1!A54)," ",Sheet1!A54)</f>
        <v xml:space="preserve"> </v>
      </c>
      <c r="B44" t="str">
        <f>IF(ISBLANK(Sheet1!B54)," ",Sheet1!B54)</f>
        <v xml:space="preserve"> </v>
      </c>
      <c r="C44" t="str">
        <f>IF(ISBLANK(Sheet1!C44)," ",Sheet1!C44)</f>
        <v xml:space="preserve"> </v>
      </c>
      <c r="D44" t="str">
        <f>IF(ISBLANK(Sheet1!D44)," ",Sheet1!D44)</f>
        <v xml:space="preserve"> </v>
      </c>
      <c r="E44" t="str">
        <f>IF(ISBLANK(Sheet1!E54)," ",Sheet1!E54)</f>
        <v xml:space="preserve"> </v>
      </c>
      <c r="F44" t="str">
        <f>IF(ISBLANK(Sheet1!F54)," ",Sheet1!F54)</f>
        <v xml:space="preserve"> </v>
      </c>
      <c r="G44" t="str">
        <f>IF(ISBLANK(Sheet1!G54)," ",Sheet1!G54)</f>
        <v xml:space="preserve"> </v>
      </c>
      <c r="H44" t="str">
        <f>IF(ISBLANK(Sheet1!H54)," ",Sheet1!H54)</f>
        <v xml:space="preserve"> </v>
      </c>
      <c r="I44" t="str">
        <f>IF(ISBLANK(Sheet1!I54)," ",Sheet1!I54)</f>
        <v xml:space="preserve"> </v>
      </c>
      <c r="J44" t="str">
        <f>IF(ISBLANK(Sheet1!J54)," ",Sheet1!J54)</f>
        <v xml:space="preserve"> </v>
      </c>
      <c r="K44" t="str">
        <f>IF(ISBLANK(Sheet1!K54)," ",Sheet1!K54)</f>
        <v xml:space="preserve"> </v>
      </c>
      <c r="L44" t="str">
        <f>IF(ISBLANK(Sheet1!L54)," ",Sheet1!L54)</f>
        <v xml:space="preserve"> </v>
      </c>
      <c r="M44" t="str">
        <f>IF(ISBLANK(Sheet1!M54)," ",Sheet1!M54)</f>
        <v xml:space="preserve"> </v>
      </c>
      <c r="N44" t="str">
        <f>IF(ISBLANK(Sheet1!N54)," ",Sheet1!N54)</f>
        <v xml:space="preserve"> </v>
      </c>
      <c r="O44" t="str">
        <f>IF(ISBLANK(Sheet1!O54)," ",Sheet1!O54)</f>
        <v xml:space="preserve"> </v>
      </c>
      <c r="P44" t="str">
        <f>IF(ISBLANK(Sheet1!P54)," ",Sheet1!P54)</f>
        <v xml:space="preserve"> </v>
      </c>
      <c r="Q44" t="str">
        <f>IF(ISBLANK(Sheet1!Q54)," ",Sheet1!Q54)</f>
        <v xml:space="preserve"> </v>
      </c>
      <c r="R44" t="str">
        <f>IF(ISBLANK(Sheet1!R54)," ",Sheet1!R54)</f>
        <v xml:space="preserve"> </v>
      </c>
      <c r="S44" t="str">
        <f>IF(ISBLANK(Sheet1!S54)," ",Sheet1!S54)</f>
        <v xml:space="preserve"> </v>
      </c>
      <c r="T44" t="str">
        <f>IF(ISBLANK(Sheet1!T54)," ",Sheet1!T54)</f>
        <v xml:space="preserve"> </v>
      </c>
      <c r="U44" t="str">
        <f>IF(ISBLANK(Sheet1!U54)," ",Sheet1!U54)</f>
        <v xml:space="preserve"> </v>
      </c>
      <c r="V44" t="str">
        <f>IF(ISBLANK(Sheet1!V54)," ",Sheet1!V54)</f>
        <v xml:space="preserve"> </v>
      </c>
      <c r="W44" t="str">
        <f>IF(ISBLANK(Sheet1!W44)," ",Sheet1!W44)</f>
        <v xml:space="preserve"> </v>
      </c>
      <c r="X44" t="str">
        <f>IF(ISBLANK(Sheet1!X54)," ",Sheet1!X54)</f>
        <v xml:space="preserve"> </v>
      </c>
      <c r="Y44" t="str">
        <f>IF(ISBLANK(Sheet1!Y54)," ",Sheet1!Y54)</f>
        <v xml:space="preserve"> </v>
      </c>
      <c r="Z44" t="str">
        <f>IF(ISBLANK(Sheet1!Z54)," ",Sheet1!Z54)</f>
        <v xml:space="preserve"> </v>
      </c>
      <c r="AA44" t="str">
        <f>IF(ISBLANK(Sheet1!AA54)," ",Sheet1!AA54)</f>
        <v xml:space="preserve"> </v>
      </c>
      <c r="AB44" t="str">
        <f>IF(ISBLANK(Sheet1!AB54)," ",Sheet1!AB54)</f>
        <v xml:space="preserve"> </v>
      </c>
      <c r="AC44" t="str">
        <f>IF(ISBLANK(Sheet1!AC54)," ",Sheet1!AC54)</f>
        <v xml:space="preserve"> </v>
      </c>
      <c r="AD44" t="str">
        <f>IF(ISBLANK(Sheet1!AD54)," ",Sheet1!AD54)</f>
        <v xml:space="preserve"> </v>
      </c>
      <c r="AE44" t="str">
        <f>IF(ISBLANK(Sheet1!AE54)," ",Sheet1!AE54)</f>
        <v xml:space="preserve"> </v>
      </c>
      <c r="AF44" t="str">
        <f>IF(ISBLANK(Sheet1!AF54)," ",Sheet1!AF54)</f>
        <v xml:space="preserve"> </v>
      </c>
      <c r="AG44" t="str">
        <f>IF(ISBLANK(Sheet1!AG54)," ",Sheet1!AG54)</f>
        <v xml:space="preserve"> </v>
      </c>
      <c r="AH44" t="str">
        <f>IF(ISBLANK(Sheet1!AH54)," ",Sheet1!AH54)</f>
        <v xml:space="preserve"> </v>
      </c>
      <c r="AI44" t="str">
        <f>IF(ISBLANK(Sheet1!AI54)," ",Sheet1!AI54)</f>
        <v xml:space="preserve"> </v>
      </c>
      <c r="AJ44" t="str">
        <f>IF(ISBLANK(Sheet1!AJ54)," ",Sheet1!AJ54)</f>
        <v xml:space="preserve"> </v>
      </c>
      <c r="AK44" t="str">
        <f>IF(ISBLANK(Sheet1!AK54)," ",Sheet1!AK54)</f>
        <v xml:space="preserve"> </v>
      </c>
      <c r="AL44" t="str">
        <f>IF(ISBLANK(Sheet1!AL54)," ",Sheet1!AL54)</f>
        <v xml:space="preserve"> </v>
      </c>
      <c r="AM44" t="str">
        <f>IF(ISBLANK(Sheet1!AM54)," ",Sheet1!AM54)</f>
        <v xml:space="preserve"> </v>
      </c>
      <c r="AN44" t="str">
        <f>IF(ISBLANK(Sheet1!AN54)," ",Sheet1!AN54)</f>
        <v xml:space="preserve"> </v>
      </c>
      <c r="AO44" t="str">
        <f>IF(ISBLANK(Sheet1!AO54)," ",Sheet1!AO54)</f>
        <v xml:space="preserve"> </v>
      </c>
      <c r="AP44" t="str">
        <f>IF(ISBLANK(Sheet1!AP44)," ",Sheet1!AP44)</f>
        <v xml:space="preserve"> </v>
      </c>
      <c r="AQ44" t="str">
        <f>IF(ISBLANK(Sheet1!AQ44)," ",Sheet1!AQ44)</f>
        <v xml:space="preserve"> </v>
      </c>
      <c r="AR44" t="str">
        <f>IF(ISBLANK(Sheet1!AR54)," ",Sheet1!AR54)</f>
        <v xml:space="preserve"> </v>
      </c>
      <c r="AS44" t="str">
        <f>IF(ISBLANK(Sheet1!AS54)," ",Sheet1!AS54)</f>
        <v xml:space="preserve"> </v>
      </c>
      <c r="AT44" t="str">
        <f>IF(ISBLANK(Sheet1!AT54)," ",Sheet1!AT54)</f>
        <v xml:space="preserve"> </v>
      </c>
      <c r="AU44" t="str">
        <f>IF(ISBLANK(Sheet1!AU54)," ",Sheet1!AU54)</f>
        <v xml:space="preserve"> </v>
      </c>
      <c r="AV44" t="str">
        <f>IF(ISBLANK(Sheet1!AV54)," ",Sheet1!AV54)</f>
        <v xml:space="preserve"> </v>
      </c>
      <c r="AW44" t="str">
        <f>IF(ISBLANK(Sheet1!AW54)," ",Sheet1!AW54)</f>
        <v xml:space="preserve"> </v>
      </c>
      <c r="AX44" t="str">
        <f>IF(ISBLANK(Sheet1!AX44)," ",Sheet1!AX44)</f>
        <v xml:space="preserve"> </v>
      </c>
      <c r="AY44" t="str">
        <f>IF(ISBLANK(Sheet1!AY44)," ",Sheet1!AY44)</f>
        <v xml:space="preserve"> </v>
      </c>
      <c r="AZ44" t="str">
        <f>IF(ISBLANK(Sheet1!AZ54)," ",Sheet1!AZ54)</f>
        <v xml:space="preserve"> </v>
      </c>
      <c r="BA44" t="str">
        <f>IF(ISBLANK(Sheet1!BA54)," ",Sheet1!BA54)</f>
        <v xml:space="preserve"> </v>
      </c>
      <c r="BB44" t="str">
        <f>IF(ISBLANK(Sheet1!BB54)," ",Sheet1!BB54)</f>
        <v xml:space="preserve"> </v>
      </c>
      <c r="BC44" t="str">
        <f>IF(ISBLANK(Sheet1!BC54)," ",Sheet1!BC54)</f>
        <v xml:space="preserve"> </v>
      </c>
      <c r="BD44" t="str">
        <f>IF(ISBLANK(Sheet1!BD54)," ",Sheet1!BD54)</f>
        <v xml:space="preserve"> </v>
      </c>
      <c r="BE44" t="str">
        <f>IF(ISBLANK(Sheet1!BE54)," ",Sheet1!BE54)</f>
        <v xml:space="preserve"> </v>
      </c>
      <c r="BF44" t="str">
        <f>IF(ISBLANK(Sheet1!BF44)," ",Sheet1!BF44)</f>
        <v xml:space="preserve"> </v>
      </c>
      <c r="BG44" t="str">
        <f>IF(ISBLANK(Sheet1!BG54)," ",Sheet1!BG54)</f>
        <v xml:space="preserve"> </v>
      </c>
      <c r="BH44" t="str">
        <f>IF(ISBLANK(Sheet1!BH54)," ",Sheet1!BH54)</f>
        <v xml:space="preserve"> </v>
      </c>
      <c r="BI44" t="str">
        <f>IF(ISBLANK(Sheet1!BI54)," ",Sheet1!BI54)</f>
        <v xml:space="preserve"> </v>
      </c>
      <c r="BJ44" t="str">
        <f>IF(ISBLANK(Sheet1!BJ54)," ",Sheet1!BJ54)</f>
        <v xml:space="preserve"> </v>
      </c>
      <c r="BK44" t="str">
        <f>IF(ISBLANK(Sheet1!BK54)," ",Sheet1!BK54)</f>
        <v xml:space="preserve"> </v>
      </c>
      <c r="BL44" t="str">
        <f>IF(ISBLANK(Sheet1!BL54)," ",Sheet1!BL54)</f>
        <v xml:space="preserve"> </v>
      </c>
      <c r="BM44" t="str">
        <f>IF(ISBLANK(Sheet1!BM54)," ",Sheet1!BM54)</f>
        <v xml:space="preserve"> </v>
      </c>
      <c r="BN44" t="str">
        <f>IF(ISBLANK(Sheet1!BN44)," ",Sheet1!BN44)</f>
        <v xml:space="preserve"> </v>
      </c>
      <c r="BO44" t="str">
        <f>IF(ISBLANK(Sheet1!BO54)," ",Sheet1!BO54)</f>
        <v xml:space="preserve"> </v>
      </c>
      <c r="BP44" t="str">
        <f>IF(ISBLANK(Sheet1!BP54)," ",Sheet1!BP54)</f>
        <v xml:space="preserve"> </v>
      </c>
      <c r="BQ44" t="str">
        <f>IF(ISBLANK(Sheet1!BQ54)," ",Sheet1!BQ54)</f>
        <v xml:space="preserve"> </v>
      </c>
      <c r="BR44" t="str">
        <f>IF(ISBLANK(Sheet1!BR54)," ",Sheet1!BR54)</f>
        <v xml:space="preserve"> </v>
      </c>
      <c r="BS44" t="str">
        <f>IF(ISBLANK(Sheet1!BS54)," ",Sheet1!BS54)</f>
        <v xml:space="preserve"> </v>
      </c>
      <c r="BT44" t="str">
        <f>IF(ISBLANK(Sheet1!BT44)," ",Sheet1!BT44)</f>
        <v xml:space="preserve"> </v>
      </c>
      <c r="BU44" t="str">
        <f>IF(ISBLANK(Sheet1!BU54)," ",Sheet1!BU54)</f>
        <v xml:space="preserve"> </v>
      </c>
      <c r="BV44" t="str">
        <f>IF(ISBLANK(Sheet1!BV54)," ",Sheet1!BV54)</f>
        <v xml:space="preserve"> </v>
      </c>
      <c r="BW44" t="str">
        <f>IF(ISBLANK(Sheet1!BW54)," ",Sheet1!BW54)</f>
        <v xml:space="preserve"> </v>
      </c>
      <c r="BX44" t="str">
        <f>IF(ISBLANK(Sheet1!BX54)," ",Sheet1!BX54)</f>
        <v xml:space="preserve"> </v>
      </c>
      <c r="BY44" t="str">
        <f>IF(ISBLANK(Sheet1!BY54)," ",Sheet1!BY54)</f>
        <v xml:space="preserve"> </v>
      </c>
      <c r="BZ44" t="str">
        <f>IF(ISBLANK(Sheet1!BZ44)," ",Sheet1!BZ44)</f>
        <v xml:space="preserve"> </v>
      </c>
      <c r="CA44" t="str">
        <f>IF(ISBLANK(Sheet1!CA44)," ",Sheet1!CA44)</f>
        <v xml:space="preserve"> </v>
      </c>
      <c r="CB44" t="str">
        <f>IF(ISBLANK(Sheet1!CB44)," ",Sheet1!CB44)</f>
        <v xml:space="preserve"> </v>
      </c>
      <c r="CC44" t="str">
        <f>IF(ISBLANK(Sheet1!CC54)," ",Sheet1!CC54)</f>
        <v xml:space="preserve"> </v>
      </c>
      <c r="CD44" t="str">
        <f>IF(ISBLANK(Sheet1!CD54)," ",Sheet1!CD54)</f>
        <v xml:space="preserve"> </v>
      </c>
      <c r="CE44" t="str">
        <f>IF(ISBLANK(Sheet1!CE54)," ",Sheet1!CE54)</f>
        <v xml:space="preserve"> </v>
      </c>
      <c r="CF44" t="str">
        <f>IF(ISBLANK(Sheet1!CF54)," ",Sheet1!CF54)</f>
        <v xml:space="preserve"> </v>
      </c>
      <c r="CG44" t="str">
        <f>IF(ISBLANK(Sheet1!CG54)," ",Sheet1!CG54)</f>
        <v xml:space="preserve"> </v>
      </c>
      <c r="CH44" t="str">
        <f>IF(ISBLANK(Sheet1!CH54)," ",Sheet1!CH54)</f>
        <v xml:space="preserve"> </v>
      </c>
      <c r="CI44" t="str">
        <f>IF(ISBLANK(Sheet1!CI54)," ",Sheet1!CI54)</f>
        <v xml:space="preserve"> </v>
      </c>
      <c r="CJ44" t="str">
        <f>IF(ISBLANK(Sheet1!CJ54)," ",Sheet1!CJ54)</f>
        <v xml:space="preserve"> </v>
      </c>
      <c r="CK44" t="str">
        <f>IF(ISBLANK(Sheet1!CK44)," ",Sheet1!CK44)</f>
        <v xml:space="preserve"> </v>
      </c>
      <c r="CL44" t="str">
        <f>IF(ISBLANK(Sheet1!CL54)," ",Sheet1!CL54)</f>
        <v xml:space="preserve"> </v>
      </c>
      <c r="CM44" t="str">
        <f>IF(ISBLANK(Sheet1!CM54)," ",Sheet1!CM54)</f>
        <v xml:space="preserve"> </v>
      </c>
      <c r="CN44" t="str">
        <f>IF(ISBLANK(Sheet1!CN54)," ",Sheet1!CN54)</f>
        <v xml:space="preserve"> </v>
      </c>
      <c r="CO44" t="str">
        <f>IF(ISBLANK(Sheet1!CO54)," ",Sheet1!CO54)</f>
        <v xml:space="preserve"> </v>
      </c>
      <c r="CP44" t="str">
        <f>IF(ISBLANK(Sheet1!CP54)," ",Sheet1!CP54)</f>
        <v xml:space="preserve"> </v>
      </c>
      <c r="CQ44" t="str">
        <f>IF(ISBLANK(Sheet1!CQ54)," ",Sheet1!CQ54)</f>
        <v xml:space="preserve"> </v>
      </c>
      <c r="CR44" t="str">
        <f>IF(ISBLANK(Sheet1!CR54)," ",Sheet1!CR54)</f>
        <v xml:space="preserve"> </v>
      </c>
      <c r="CS44" t="str">
        <f>IF(ISBLANK(Sheet1!CS54)," ",Sheet1!CS54)</f>
        <v xml:space="preserve"> </v>
      </c>
      <c r="CT44" t="str">
        <f>IF(ISBLANK(Sheet1!CT44)," ",Sheet1!CT44)</f>
        <v xml:space="preserve"> </v>
      </c>
      <c r="CU44" t="str">
        <f>IF(ISBLANK(Sheet1!CU54)," ",Sheet1!CU54)</f>
        <v xml:space="preserve"> </v>
      </c>
      <c r="CV44" t="str">
        <f>IF(ISBLANK(Sheet1!CV54)," ",Sheet1!CV54)</f>
        <v xml:space="preserve"> </v>
      </c>
      <c r="CW44" t="str">
        <f>IF(ISBLANK(Sheet1!CW54)," ",Sheet1!CW54)</f>
        <v xml:space="preserve"> </v>
      </c>
      <c r="CX44" t="str">
        <f>IF(ISBLANK(Sheet1!CX54)," ",Sheet1!CX54)</f>
        <v xml:space="preserve"> </v>
      </c>
      <c r="CY44" t="str">
        <f>IF(ISBLANK(Sheet1!CY54)," ",Sheet1!CY54)</f>
        <v xml:space="preserve"> </v>
      </c>
      <c r="CZ44" t="str">
        <f>IF(ISBLANK(Sheet1!CZ54)," ",Sheet1!CZ54)</f>
        <v xml:space="preserve"> </v>
      </c>
      <c r="DA44" t="str">
        <f>IF(ISBLANK(Sheet1!DA54)," ",Sheet1!DA54)</f>
        <v xml:space="preserve"> </v>
      </c>
      <c r="DB44" t="str">
        <f>IF(ISBLANK(Sheet1!DB54)," ",Sheet1!DB54)</f>
        <v xml:space="preserve"> </v>
      </c>
      <c r="DC44" t="str">
        <f>IF(ISBLANK(Sheet1!DC44)," ",Sheet1!DC44)</f>
        <v xml:space="preserve"> </v>
      </c>
      <c r="DD44" t="str">
        <f>IF(ISBLANK(Sheet1!DD54)," ",Sheet1!DD54)</f>
        <v xml:space="preserve"> </v>
      </c>
      <c r="DE44" t="str">
        <f>IF(ISBLANK(Sheet1!DE54)," ",Sheet1!DE54)</f>
        <v xml:space="preserve"> </v>
      </c>
      <c r="DF44" t="str">
        <f>IF(ISBLANK(Sheet1!DF54)," ",Sheet1!DF54)</f>
        <v xml:space="preserve"> </v>
      </c>
      <c r="DG44" t="str">
        <f>IF(ISBLANK(Sheet1!DG54)," ",Sheet1!DG54)</f>
        <v xml:space="preserve"> </v>
      </c>
      <c r="DH44" t="str">
        <f>IF(ISBLANK(Sheet1!DH54)," ",Sheet1!DH54)</f>
        <v xml:space="preserve"> </v>
      </c>
      <c r="DI44" t="str">
        <f>IF(ISBLANK(Sheet1!DI54)," ",Sheet1!DI54)</f>
        <v xml:space="preserve"> </v>
      </c>
      <c r="DJ44" t="str">
        <f>IF(ISBLANK(Sheet1!DJ54)," ",Sheet1!DJ54)</f>
        <v xml:space="preserve"> </v>
      </c>
      <c r="DK44" t="str">
        <f>IF(ISBLANK(Sheet1!DK54)," ",Sheet1!DK54)</f>
        <v xml:space="preserve"> </v>
      </c>
      <c r="DL44" t="str">
        <f>IF(ISBLANK(Sheet1!DL44)," ",Sheet1!DL44)</f>
        <v xml:space="preserve"> </v>
      </c>
      <c r="DM44" t="str">
        <f>IF(ISBLANK(Sheet1!DM54)," ",Sheet1!DM54)</f>
        <v xml:space="preserve"> </v>
      </c>
      <c r="DN44" t="str">
        <f>IF(ISBLANK(Sheet1!DN54)," ",Sheet1!DN54)</f>
        <v xml:space="preserve"> </v>
      </c>
      <c r="DO44" t="str">
        <f>IF(ISBLANK(Sheet1!DO54)," ",Sheet1!DO54)</f>
        <v xml:space="preserve"> </v>
      </c>
      <c r="DP44" t="str">
        <f>IF(ISBLANK(Sheet1!DP54)," ",Sheet1!DP54)</f>
        <v xml:space="preserve"> </v>
      </c>
      <c r="DQ44" t="str">
        <f>IF(ISBLANK(Sheet1!DQ54)," ",Sheet1!DQ54)</f>
        <v xml:space="preserve"> </v>
      </c>
      <c r="DR44" t="str">
        <f>IF(ISBLANK(Sheet1!DR54)," ",Sheet1!DR54)</f>
        <v xml:space="preserve"> </v>
      </c>
      <c r="DS44" t="str">
        <f>IF(ISBLANK(Sheet1!DS54)," ",Sheet1!DS54)</f>
        <v xml:space="preserve"> </v>
      </c>
      <c r="DT44" t="str">
        <f>IF(ISBLANK(Sheet1!DT54)," ",Sheet1!DT54)</f>
        <v xml:space="preserve"> </v>
      </c>
      <c r="DU44" t="str">
        <f>IF(ISBLANK(Sheet1!DU44)," ",Sheet1!DU44)</f>
        <v xml:space="preserve"> </v>
      </c>
      <c r="DV44" t="str">
        <f>IF(ISBLANK(Sheet1!DV44)," ",Sheet1!DV44)</f>
        <v xml:space="preserve"> </v>
      </c>
      <c r="DW44" t="str">
        <f>IF(ISBLANK(Sheet1!DW44)," ",Sheet1!DW44)</f>
        <v xml:space="preserve"> </v>
      </c>
      <c r="DX44" t="str">
        <f>IF(ISBLANK(Sheet1!DX44)," ",Sheet1!DX44)</f>
        <v xml:space="preserve"> </v>
      </c>
      <c r="DY44" t="str">
        <f>IF(ISBLANK(Sheet1!DY44)," ",Sheet1!DY44)</f>
        <v xml:space="preserve"> </v>
      </c>
      <c r="DZ44" t="str">
        <f>IF(ISBLANK(Sheet1!DZ44)," ",Sheet1!DZ44)</f>
        <v xml:space="preserve"> </v>
      </c>
      <c r="EA44" t="str">
        <f>IF(ISBLANK(Sheet1!EA44)," ",Sheet1!EA44)</f>
        <v xml:space="preserve"> </v>
      </c>
      <c r="EB44" t="str">
        <f>IF(ISBLANK(Sheet1!EB44)," ",Sheet1!EB44)</f>
        <v xml:space="preserve"> </v>
      </c>
      <c r="EC44" t="str">
        <f>IF(ISBLANK(Sheet1!EC44)," ",Sheet1!EC44)</f>
        <v xml:space="preserve"> </v>
      </c>
      <c r="ED44" t="str">
        <f>IF(ISBLANK(Sheet1!ED44)," ",Sheet1!ED44)</f>
        <v xml:space="preserve"> </v>
      </c>
      <c r="EE44" t="str">
        <f>IF(ISBLANK(Sheet1!EE44)," ",Sheet1!EE44)</f>
        <v xml:space="preserve"> </v>
      </c>
      <c r="EF44" t="str">
        <f>IF(ISBLANK(Sheet1!EF44)," ",Sheet1!EF44)</f>
        <v xml:space="preserve"> </v>
      </c>
      <c r="EG44" t="str">
        <f>IF(ISBLANK(Sheet1!EG44)," ",Sheet1!EG44)</f>
        <v xml:space="preserve"> </v>
      </c>
      <c r="EH44" t="str">
        <f>IF(ISBLANK(Sheet1!EH44)," ",Sheet1!EH44)</f>
        <v xml:space="preserve"> </v>
      </c>
      <c r="EI44" t="str">
        <f>IF(ISBLANK(Sheet1!EI44)," ",Sheet1!EI44)</f>
        <v xml:space="preserve"> </v>
      </c>
      <c r="EJ44" t="str">
        <f>IF(ISBLANK(Sheet1!EJ44)," ",Sheet1!EJ44)</f>
        <v xml:space="preserve"> </v>
      </c>
      <c r="EK44" t="str">
        <f>IF(ISBLANK(Sheet1!EK44)," ",Sheet1!EK44)</f>
        <v xml:space="preserve"> </v>
      </c>
      <c r="EL44" t="str">
        <f>IF(ISBLANK(Sheet1!EL44)," ",Sheet1!EL44)</f>
        <v xml:space="preserve"> </v>
      </c>
      <c r="EM44" t="str">
        <f>IF(ISBLANK(Sheet1!EM44)," ",Sheet1!EM44)</f>
        <v xml:space="preserve"> </v>
      </c>
      <c r="EN44" t="str">
        <f>IF(ISBLANK(Sheet1!EN44)," ",Sheet1!EN44)</f>
        <v xml:space="preserve"> </v>
      </c>
      <c r="EO44" t="str">
        <f>IF(ISBLANK(Sheet1!EO44)," ",Sheet1!EO44)</f>
        <v xml:space="preserve"> </v>
      </c>
      <c r="EP44" t="str">
        <f>IF(ISBLANK(Sheet1!EP44)," ",Sheet1!EP44)</f>
        <v xml:space="preserve"> </v>
      </c>
      <c r="EQ44" t="str">
        <f>IF(ISBLANK(Sheet1!EQ44)," ",Sheet1!EQ44)</f>
        <v xml:space="preserve"> </v>
      </c>
      <c r="ER44" t="str">
        <f>IF(ISBLANK(Sheet1!ER44)," ",Sheet1!ER44)</f>
        <v xml:space="preserve"> </v>
      </c>
      <c r="ES44" t="str">
        <f>IF(ISBLANK(Sheet1!ES44)," ",Sheet1!ES44)</f>
        <v xml:space="preserve"> </v>
      </c>
      <c r="ET44" t="str">
        <f>IF(ISBLANK(Sheet1!ET44)," ",Sheet1!ET44)</f>
        <v xml:space="preserve"> </v>
      </c>
      <c r="EU44" t="str">
        <f>IF(ISBLANK(Sheet1!EU44)," ",Sheet1!EU44)</f>
        <v xml:space="preserve"> </v>
      </c>
      <c r="EV44" t="str">
        <f>IF(ISBLANK(Sheet1!EV44)," ",Sheet1!EV44)</f>
        <v xml:space="preserve"> </v>
      </c>
      <c r="EW44" t="str">
        <f>IF(ISBLANK(Sheet1!EW44)," ",Sheet1!EW44)</f>
        <v xml:space="preserve"> </v>
      </c>
      <c r="EX44" t="str">
        <f>IF(ISBLANK(Sheet1!EX44)," ",Sheet1!EX44)</f>
        <v xml:space="preserve"> </v>
      </c>
      <c r="EY44" t="str">
        <f>IF(ISBLANK(Sheet1!EY44)," ",Sheet1!EY44)</f>
        <v xml:space="preserve"> </v>
      </c>
      <c r="EZ44" t="str">
        <f>IF(ISBLANK(Sheet1!EZ44)," ",Sheet1!EZ44)</f>
        <v xml:space="preserve"> </v>
      </c>
      <c r="FA44" t="str">
        <f>IF(ISBLANK(Sheet1!FA44)," ",Sheet1!FA44)</f>
        <v xml:space="preserve"> </v>
      </c>
      <c r="FB44" t="str">
        <f>IF(ISBLANK(Sheet1!FB44)," ",Sheet1!FB44)</f>
        <v xml:space="preserve"> </v>
      </c>
      <c r="FC44" t="str">
        <f>IF(ISBLANK(Sheet1!FC44)," ",Sheet1!FC44)</f>
        <v xml:space="preserve"> </v>
      </c>
      <c r="FD44" t="str">
        <f>IF(ISBLANK(Sheet1!FD44)," ",Sheet1!FD44)</f>
        <v xml:space="preserve"> </v>
      </c>
      <c r="FE44" t="str">
        <f>IF(ISBLANK(Sheet1!FE44)," ",Sheet1!FE44)</f>
        <v xml:space="preserve"> </v>
      </c>
      <c r="FF44" t="str">
        <f>IF(ISBLANK(Sheet1!FF44)," ",Sheet1!FF44)</f>
        <v xml:space="preserve"> </v>
      </c>
      <c r="FG44" t="str">
        <f>IF(ISBLANK(Sheet1!FG44)," ",Sheet1!FG44)</f>
        <v xml:space="preserve"> </v>
      </c>
      <c r="FH44" t="str">
        <f>IF(ISBLANK(Sheet1!FH44)," ",Sheet1!FH44)</f>
        <v xml:space="preserve"> </v>
      </c>
      <c r="FI44" t="str">
        <f>IF(ISBLANK(Sheet1!FI44)," ",Sheet1!FI44)</f>
        <v xml:space="preserve"> </v>
      </c>
      <c r="FJ44" t="str">
        <f>IF(ISBLANK(Sheet1!FJ44)," ",Sheet1!FJ44)</f>
        <v xml:space="preserve"> </v>
      </c>
      <c r="FK44" t="str">
        <f>IF(ISBLANK(Sheet1!FK44)," ",Sheet1!FK44)</f>
        <v xml:space="preserve"> </v>
      </c>
      <c r="FL44" t="str">
        <f>IF(ISBLANK(Sheet1!FL44)," ",Sheet1!FL44)</f>
        <v xml:space="preserve"> </v>
      </c>
      <c r="FM44" t="str">
        <f>IF(ISBLANK(Sheet1!FM44)," ",Sheet1!FM44)</f>
        <v xml:space="preserve"> </v>
      </c>
      <c r="FN44" t="str">
        <f>IF(ISBLANK(Sheet1!FN44)," ",Sheet1!FN44)</f>
        <v xml:space="preserve"> </v>
      </c>
      <c r="FO44" t="str">
        <f>IF(ISBLANK(Sheet1!FO44)," ",Sheet1!FO44)</f>
        <v xml:space="preserve"> </v>
      </c>
      <c r="FP44" t="str">
        <f>IF(ISBLANK(Sheet1!FP44)," ",Sheet1!FP44)</f>
        <v xml:space="preserve"> </v>
      </c>
      <c r="FQ44" t="str">
        <f>IF(ISBLANK(Sheet1!FQ44)," ",Sheet1!FQ44)</f>
        <v xml:space="preserve"> </v>
      </c>
      <c r="FR44" t="str">
        <f>IF(ISBLANK(Sheet1!FR44)," ",Sheet1!FR44)</f>
        <v xml:space="preserve"> </v>
      </c>
      <c r="FS44" t="str">
        <f>IF(ISBLANK(Sheet1!FS44)," ",Sheet1!FS44)</f>
        <v xml:space="preserve"> </v>
      </c>
      <c r="FT44" t="str">
        <f>IF(ISBLANK(Sheet1!FT44)," ",Sheet1!FT44)</f>
        <v xml:space="preserve"> </v>
      </c>
      <c r="FU44" t="str">
        <f>IF(ISBLANK(Sheet1!FU44)," ",Sheet1!FU44)</f>
        <v xml:space="preserve"> </v>
      </c>
      <c r="FV44" t="str">
        <f>IF(ISBLANK(Sheet1!FV44)," ",Sheet1!FV44)</f>
        <v xml:space="preserve"> </v>
      </c>
      <c r="FW44" t="str">
        <f>IF(ISBLANK(Sheet1!FW44)," ",Sheet1!FW44)</f>
        <v xml:space="preserve"> </v>
      </c>
      <c r="FX44" t="str">
        <f>IF(ISBLANK(Sheet1!FX44)," ",Sheet1!FX44)</f>
        <v xml:space="preserve"> </v>
      </c>
      <c r="FY44" t="str">
        <f>IF(ISBLANK(Sheet1!FY44)," ",Sheet1!FY44)</f>
        <v xml:space="preserve"> </v>
      </c>
      <c r="FZ44" t="str">
        <f>IF(ISBLANK(Sheet1!FZ44)," ",Sheet1!FZ44)</f>
        <v xml:space="preserve"> </v>
      </c>
      <c r="GA44" t="str">
        <f>IF(ISBLANK(Sheet1!GA44)," ",Sheet1!GA44)</f>
        <v xml:space="preserve"> </v>
      </c>
      <c r="GB44" t="str">
        <f>IF(ISBLANK(Sheet1!GB44)," ",Sheet1!GB44)</f>
        <v xml:space="preserve"> </v>
      </c>
      <c r="GC44" t="str">
        <f>IF(ISBLANK(Sheet1!GC44)," ",Sheet1!GC44)</f>
        <v xml:space="preserve"> </v>
      </c>
      <c r="GD44" t="str">
        <f>IF(ISBLANK(Sheet1!GD44)," ",Sheet1!GD44)</f>
        <v xml:space="preserve"> </v>
      </c>
      <c r="GE44" t="str">
        <f>IF(ISBLANK(Sheet1!GE44)," ",Sheet1!GE44)</f>
        <v xml:space="preserve"> </v>
      </c>
      <c r="GF44" t="str">
        <f>IF(ISBLANK(Sheet1!GF44)," ",Sheet1!GF44)</f>
        <v xml:space="preserve"> </v>
      </c>
      <c r="GG44" t="str">
        <f>IF(ISBLANK(Sheet1!GG44)," ",Sheet1!GG44)</f>
        <v xml:space="preserve"> </v>
      </c>
      <c r="GH44" t="str">
        <f>IF(ISBLANK(Sheet1!GH44)," ",Sheet1!GH44)</f>
        <v xml:space="preserve"> </v>
      </c>
      <c r="GI44" t="str">
        <f>IF(ISBLANK(Sheet1!GI44)," ",Sheet1!GI44)</f>
        <v xml:space="preserve"> </v>
      </c>
      <c r="GJ44" t="str">
        <f>IF(ISBLANK(Sheet1!GJ44)," ",Sheet1!GJ44)</f>
        <v xml:space="preserve"> </v>
      </c>
      <c r="GK44" t="str">
        <f>IF(ISBLANK(Sheet1!GK44)," ",Sheet1!GK44)</f>
        <v xml:space="preserve"> </v>
      </c>
      <c r="GL44" t="str">
        <f>IF(ISBLANK(Sheet1!GL44)," ",Sheet1!GL44)</f>
        <v xml:space="preserve"> </v>
      </c>
      <c r="GM44" t="str">
        <f>IF(ISBLANK(Sheet1!GM44)," ",Sheet1!GM44)</f>
        <v xml:space="preserve"> </v>
      </c>
      <c r="GN44" t="str">
        <f>IF(ISBLANK(Sheet1!GN44)," ",Sheet1!GN44)</f>
        <v xml:space="preserve"> </v>
      </c>
      <c r="GO44" t="str">
        <f>IF(ISBLANK(Sheet1!GO44)," ",Sheet1!GO44)</f>
        <v xml:space="preserve"> </v>
      </c>
      <c r="GP44" t="str">
        <f>IF(ISBLANK(Sheet1!GP44)," ",Sheet1!GP44)</f>
        <v xml:space="preserve"> </v>
      </c>
      <c r="GQ44" t="str">
        <f>IF(ISBLANK(Sheet1!GQ44)," ",Sheet1!GQ44)</f>
        <v xml:space="preserve"> </v>
      </c>
      <c r="GR44" t="str">
        <f>IF(ISBLANK(Sheet1!GR44)," ",Sheet1!GR44)</f>
        <v xml:space="preserve"> </v>
      </c>
      <c r="GS44" t="str">
        <f>IF(ISBLANK(Sheet1!GS44)," ",Sheet1!GS44)</f>
        <v xml:space="preserve"> </v>
      </c>
      <c r="GT44" t="str">
        <f>IF(ISBLANK(Sheet1!GT44)," ",Sheet1!GT44)</f>
        <v xml:space="preserve"> </v>
      </c>
      <c r="GU44" t="str">
        <f>IF(ISBLANK(Sheet1!GU44)," ",Sheet1!GU44)</f>
        <v xml:space="preserve"> </v>
      </c>
      <c r="GV44" t="str">
        <f>IF(ISBLANK(Sheet1!GV44)," ",Sheet1!GV44)</f>
        <v xml:space="preserve"> </v>
      </c>
      <c r="GW44" t="str">
        <f>IF(ISBLANK(Sheet1!GW44)," ",Sheet1!GW44)</f>
        <v xml:space="preserve"> </v>
      </c>
      <c r="GX44" t="str">
        <f>IF(ISBLANK(Sheet1!GX44)," ",Sheet1!GX44)</f>
        <v xml:space="preserve"> </v>
      </c>
      <c r="GY44" t="str">
        <f>IF(ISBLANK(Sheet1!GY44)," ",Sheet1!GY44)</f>
        <v xml:space="preserve"> </v>
      </c>
      <c r="GZ44" t="str">
        <f>IF(ISBLANK(Sheet1!GZ44)," ",Sheet1!GZ44)</f>
        <v xml:space="preserve"> </v>
      </c>
      <c r="HA44" t="str">
        <f>IF(ISBLANK(Sheet1!HA44)," ",Sheet1!HA44)</f>
        <v xml:space="preserve"> </v>
      </c>
      <c r="HB44" t="str">
        <f>IF(ISBLANK(Sheet1!HB44)," ",Sheet1!HB44)</f>
        <v xml:space="preserve"> </v>
      </c>
      <c r="HC44" t="str">
        <f>IF(ISBLANK(Sheet1!HC44)," ",Sheet1!HC44)</f>
        <v xml:space="preserve"> </v>
      </c>
      <c r="HD44" t="str">
        <f>IF(ISBLANK(Sheet1!HD44)," ",Sheet1!HD44)</f>
        <v xml:space="preserve"> </v>
      </c>
      <c r="HE44" t="str">
        <f>IF(ISBLANK(Sheet1!HE44)," ",Sheet1!HE44)</f>
        <v xml:space="preserve"> </v>
      </c>
      <c r="HF44" t="str">
        <f>IF(ISBLANK(Sheet1!HF44)," ",Sheet1!HF44)</f>
        <v xml:space="preserve"> </v>
      </c>
      <c r="HG44" t="str">
        <f>IF(ISBLANK(Sheet1!HG44)," ",Sheet1!HG44)</f>
        <v xml:space="preserve"> </v>
      </c>
    </row>
    <row r="45" spans="1:215" x14ac:dyDescent="0.25">
      <c r="A45" t="str">
        <f>IF(ISBLANK(Sheet1!A55)," ",Sheet1!A55)</f>
        <v xml:space="preserve"> </v>
      </c>
      <c r="B45" t="str">
        <f>IF(ISBLANK(Sheet1!B55)," ",Sheet1!B55)</f>
        <v xml:space="preserve"> </v>
      </c>
      <c r="C45" t="str">
        <f>IF(ISBLANK(Sheet1!C45)," ",Sheet1!C45)</f>
        <v xml:space="preserve"> </v>
      </c>
      <c r="D45" t="str">
        <f>IF(ISBLANK(Sheet1!D45)," ",Sheet1!D45)</f>
        <v xml:space="preserve"> </v>
      </c>
      <c r="E45" t="str">
        <f>IF(ISBLANK(Sheet1!E55)," ",Sheet1!E55)</f>
        <v xml:space="preserve"> </v>
      </c>
      <c r="F45" t="str">
        <f>IF(ISBLANK(Sheet1!F55)," ",Sheet1!F55)</f>
        <v xml:space="preserve"> </v>
      </c>
      <c r="G45" t="str">
        <f>IF(ISBLANK(Sheet1!G55)," ",Sheet1!G55)</f>
        <v xml:space="preserve"> </v>
      </c>
      <c r="H45" t="str">
        <f>IF(ISBLANK(Sheet1!H55)," ",Sheet1!H55)</f>
        <v xml:space="preserve"> </v>
      </c>
      <c r="I45" t="str">
        <f>IF(ISBLANK(Sheet1!I55)," ",Sheet1!I55)</f>
        <v xml:space="preserve"> </v>
      </c>
      <c r="J45" t="str">
        <f>IF(ISBLANK(Sheet1!J55)," ",Sheet1!J55)</f>
        <v xml:space="preserve"> </v>
      </c>
      <c r="K45" t="str">
        <f>IF(ISBLANK(Sheet1!K55)," ",Sheet1!K55)</f>
        <v xml:space="preserve"> </v>
      </c>
      <c r="L45" t="str">
        <f>IF(ISBLANK(Sheet1!L55)," ",Sheet1!L55)</f>
        <v xml:space="preserve"> </v>
      </c>
      <c r="M45" t="str">
        <f>IF(ISBLANK(Sheet1!M55)," ",Sheet1!M55)</f>
        <v xml:space="preserve"> </v>
      </c>
      <c r="N45" t="str">
        <f>IF(ISBLANK(Sheet1!N55)," ",Sheet1!N55)</f>
        <v xml:space="preserve"> </v>
      </c>
      <c r="O45" t="str">
        <f>IF(ISBLANK(Sheet1!O55)," ",Sheet1!O55)</f>
        <v xml:space="preserve"> </v>
      </c>
      <c r="P45" t="str">
        <f>IF(ISBLANK(Sheet1!P55)," ",Sheet1!P55)</f>
        <v xml:space="preserve"> </v>
      </c>
      <c r="Q45" t="str">
        <f>IF(ISBLANK(Sheet1!Q55)," ",Sheet1!Q55)</f>
        <v xml:space="preserve"> </v>
      </c>
      <c r="R45" t="str">
        <f>IF(ISBLANK(Sheet1!R55)," ",Sheet1!R55)</f>
        <v xml:space="preserve"> </v>
      </c>
      <c r="S45" t="str">
        <f>IF(ISBLANK(Sheet1!S55)," ",Sheet1!S55)</f>
        <v xml:space="preserve"> </v>
      </c>
      <c r="T45" t="str">
        <f>IF(ISBLANK(Sheet1!T55)," ",Sheet1!T55)</f>
        <v xml:space="preserve"> </v>
      </c>
      <c r="U45" t="str">
        <f>IF(ISBLANK(Sheet1!U55)," ",Sheet1!U55)</f>
        <v xml:space="preserve"> </v>
      </c>
      <c r="V45" t="str">
        <f>IF(ISBLANK(Sheet1!V55)," ",Sheet1!V55)</f>
        <v xml:space="preserve"> </v>
      </c>
      <c r="W45" t="str">
        <f>IF(ISBLANK(Sheet1!W45)," ",Sheet1!W45)</f>
        <v xml:space="preserve"> </v>
      </c>
      <c r="X45" t="str">
        <f>IF(ISBLANK(Sheet1!X55)," ",Sheet1!X55)</f>
        <v xml:space="preserve"> </v>
      </c>
      <c r="Y45" t="str">
        <f>IF(ISBLANK(Sheet1!Y55)," ",Sheet1!Y55)</f>
        <v xml:space="preserve"> </v>
      </c>
      <c r="Z45" t="str">
        <f>IF(ISBLANK(Sheet1!Z55)," ",Sheet1!Z55)</f>
        <v xml:space="preserve"> </v>
      </c>
      <c r="AA45" t="str">
        <f>IF(ISBLANK(Sheet1!AA55)," ",Sheet1!AA55)</f>
        <v xml:space="preserve"> </v>
      </c>
      <c r="AB45" t="str">
        <f>IF(ISBLANK(Sheet1!AB55)," ",Sheet1!AB55)</f>
        <v xml:space="preserve"> </v>
      </c>
      <c r="AC45" t="str">
        <f>IF(ISBLANK(Sheet1!AC55)," ",Sheet1!AC55)</f>
        <v xml:space="preserve"> </v>
      </c>
      <c r="AD45" t="str">
        <f>IF(ISBLANK(Sheet1!AD55)," ",Sheet1!AD55)</f>
        <v xml:space="preserve"> </v>
      </c>
      <c r="AE45" t="str">
        <f>IF(ISBLANK(Sheet1!AE55)," ",Sheet1!AE55)</f>
        <v xml:space="preserve"> </v>
      </c>
      <c r="AF45" t="str">
        <f>IF(ISBLANK(Sheet1!AF55)," ",Sheet1!AF55)</f>
        <v xml:space="preserve"> </v>
      </c>
      <c r="AG45" t="str">
        <f>IF(ISBLANK(Sheet1!AG55)," ",Sheet1!AG55)</f>
        <v xml:space="preserve"> </v>
      </c>
      <c r="AH45" t="str">
        <f>IF(ISBLANK(Sheet1!AH55)," ",Sheet1!AH55)</f>
        <v xml:space="preserve"> </v>
      </c>
      <c r="AI45" t="str">
        <f>IF(ISBLANK(Sheet1!AI55)," ",Sheet1!AI55)</f>
        <v xml:space="preserve"> </v>
      </c>
      <c r="AJ45" t="str">
        <f>IF(ISBLANK(Sheet1!AJ55)," ",Sheet1!AJ55)</f>
        <v xml:space="preserve"> </v>
      </c>
      <c r="AK45" t="str">
        <f>IF(ISBLANK(Sheet1!AK55)," ",Sheet1!AK55)</f>
        <v xml:space="preserve"> </v>
      </c>
      <c r="AL45" t="str">
        <f>IF(ISBLANK(Sheet1!AL55)," ",Sheet1!AL55)</f>
        <v xml:space="preserve"> </v>
      </c>
      <c r="AM45" t="str">
        <f>IF(ISBLANK(Sheet1!AM55)," ",Sheet1!AM55)</f>
        <v xml:space="preserve"> </v>
      </c>
      <c r="AN45" t="str">
        <f>IF(ISBLANK(Sheet1!AN55)," ",Sheet1!AN55)</f>
        <v xml:space="preserve"> </v>
      </c>
      <c r="AO45" t="str">
        <f>IF(ISBLANK(Sheet1!AO55)," ",Sheet1!AO55)</f>
        <v xml:space="preserve"> </v>
      </c>
      <c r="AP45" t="str">
        <f>IF(ISBLANK(Sheet1!AP45)," ",Sheet1!AP45)</f>
        <v xml:space="preserve"> </v>
      </c>
      <c r="AQ45" t="str">
        <f>IF(ISBLANK(Sheet1!AQ45)," ",Sheet1!AQ45)</f>
        <v xml:space="preserve"> </v>
      </c>
      <c r="AR45" t="str">
        <f>IF(ISBLANK(Sheet1!AR55)," ",Sheet1!AR55)</f>
        <v xml:space="preserve"> </v>
      </c>
      <c r="AS45" t="str">
        <f>IF(ISBLANK(Sheet1!AS55)," ",Sheet1!AS55)</f>
        <v xml:space="preserve"> </v>
      </c>
      <c r="AT45" t="str">
        <f>IF(ISBLANK(Sheet1!AT55)," ",Sheet1!AT55)</f>
        <v xml:space="preserve"> </v>
      </c>
      <c r="AU45" t="str">
        <f>IF(ISBLANK(Sheet1!AU55)," ",Sheet1!AU55)</f>
        <v xml:space="preserve"> </v>
      </c>
      <c r="AV45" t="str">
        <f>IF(ISBLANK(Sheet1!AV55)," ",Sheet1!AV55)</f>
        <v xml:space="preserve"> </v>
      </c>
      <c r="AW45" t="str">
        <f>IF(ISBLANK(Sheet1!AW55)," ",Sheet1!AW55)</f>
        <v xml:space="preserve"> </v>
      </c>
      <c r="AX45" t="str">
        <f>IF(ISBLANK(Sheet1!AX45)," ",Sheet1!AX45)</f>
        <v xml:space="preserve"> </v>
      </c>
      <c r="AY45" t="str">
        <f>IF(ISBLANK(Sheet1!AY45)," ",Sheet1!AY45)</f>
        <v xml:space="preserve"> </v>
      </c>
      <c r="AZ45" t="str">
        <f>IF(ISBLANK(Sheet1!AZ55)," ",Sheet1!AZ55)</f>
        <v xml:space="preserve"> </v>
      </c>
      <c r="BA45" t="str">
        <f>IF(ISBLANK(Sheet1!BA55)," ",Sheet1!BA55)</f>
        <v xml:space="preserve"> </v>
      </c>
      <c r="BB45" t="str">
        <f>IF(ISBLANK(Sheet1!BB55)," ",Sheet1!BB55)</f>
        <v xml:space="preserve"> </v>
      </c>
      <c r="BC45" t="str">
        <f>IF(ISBLANK(Sheet1!BC55)," ",Sheet1!BC55)</f>
        <v xml:space="preserve"> </v>
      </c>
      <c r="BD45" t="str">
        <f>IF(ISBLANK(Sheet1!BD55)," ",Sheet1!BD55)</f>
        <v xml:space="preserve"> </v>
      </c>
      <c r="BE45" t="str">
        <f>IF(ISBLANK(Sheet1!BE55)," ",Sheet1!BE55)</f>
        <v xml:space="preserve"> </v>
      </c>
      <c r="BF45" t="str">
        <f>IF(ISBLANK(Sheet1!BF45)," ",Sheet1!BF45)</f>
        <v xml:space="preserve"> </v>
      </c>
      <c r="BG45" t="str">
        <f>IF(ISBLANK(Sheet1!BG55)," ",Sheet1!BG55)</f>
        <v xml:space="preserve"> </v>
      </c>
      <c r="BH45" t="str">
        <f>IF(ISBLANK(Sheet1!BH55)," ",Sheet1!BH55)</f>
        <v xml:space="preserve"> </v>
      </c>
      <c r="BI45" t="str">
        <f>IF(ISBLANK(Sheet1!BI55)," ",Sheet1!BI55)</f>
        <v xml:space="preserve"> </v>
      </c>
      <c r="BJ45" t="str">
        <f>IF(ISBLANK(Sheet1!BJ55)," ",Sheet1!BJ55)</f>
        <v xml:space="preserve"> </v>
      </c>
      <c r="BK45" t="str">
        <f>IF(ISBLANK(Sheet1!BK55)," ",Sheet1!BK55)</f>
        <v xml:space="preserve"> </v>
      </c>
      <c r="BL45" t="str">
        <f>IF(ISBLANK(Sheet1!BL55)," ",Sheet1!BL55)</f>
        <v xml:space="preserve"> </v>
      </c>
      <c r="BM45" t="str">
        <f>IF(ISBLANK(Sheet1!BM55)," ",Sheet1!BM55)</f>
        <v xml:space="preserve"> </v>
      </c>
      <c r="BN45" t="str">
        <f>IF(ISBLANK(Sheet1!BN45)," ",Sheet1!BN45)</f>
        <v xml:space="preserve"> </v>
      </c>
      <c r="BO45" t="str">
        <f>IF(ISBLANK(Sheet1!BO55)," ",Sheet1!BO55)</f>
        <v xml:space="preserve"> </v>
      </c>
      <c r="BP45" t="str">
        <f>IF(ISBLANK(Sheet1!BP55)," ",Sheet1!BP55)</f>
        <v xml:space="preserve"> </v>
      </c>
      <c r="BQ45" t="str">
        <f>IF(ISBLANK(Sheet1!BQ55)," ",Sheet1!BQ55)</f>
        <v xml:space="preserve"> </v>
      </c>
      <c r="BR45" t="str">
        <f>IF(ISBLANK(Sheet1!BR55)," ",Sheet1!BR55)</f>
        <v xml:space="preserve"> </v>
      </c>
      <c r="BS45" t="str">
        <f>IF(ISBLANK(Sheet1!BS55)," ",Sheet1!BS55)</f>
        <v xml:space="preserve"> </v>
      </c>
      <c r="BT45" t="str">
        <f>IF(ISBLANK(Sheet1!BT45)," ",Sheet1!BT45)</f>
        <v xml:space="preserve"> </v>
      </c>
      <c r="BU45" t="str">
        <f>IF(ISBLANK(Sheet1!BU55)," ",Sheet1!BU55)</f>
        <v xml:space="preserve"> </v>
      </c>
      <c r="BV45" t="str">
        <f>IF(ISBLANK(Sheet1!BV55)," ",Sheet1!BV55)</f>
        <v xml:space="preserve"> </v>
      </c>
      <c r="BW45" t="str">
        <f>IF(ISBLANK(Sheet1!BW55)," ",Sheet1!BW55)</f>
        <v xml:space="preserve"> </v>
      </c>
      <c r="BX45" t="str">
        <f>IF(ISBLANK(Sheet1!BX55)," ",Sheet1!BX55)</f>
        <v xml:space="preserve"> </v>
      </c>
      <c r="BY45" t="str">
        <f>IF(ISBLANK(Sheet1!BY55)," ",Sheet1!BY55)</f>
        <v xml:space="preserve"> </v>
      </c>
      <c r="BZ45" t="str">
        <f>IF(ISBLANK(Sheet1!BZ45)," ",Sheet1!BZ45)</f>
        <v xml:space="preserve"> </v>
      </c>
      <c r="CA45" t="str">
        <f>IF(ISBLANK(Sheet1!CA45)," ",Sheet1!CA45)</f>
        <v xml:space="preserve"> </v>
      </c>
      <c r="CB45" t="str">
        <f>IF(ISBLANK(Sheet1!CB45)," ",Sheet1!CB45)</f>
        <v xml:space="preserve"> </v>
      </c>
      <c r="CC45" t="str">
        <f>IF(ISBLANK(Sheet1!CC55)," ",Sheet1!CC55)</f>
        <v xml:space="preserve"> </v>
      </c>
      <c r="CD45" t="str">
        <f>IF(ISBLANK(Sheet1!CD55)," ",Sheet1!CD55)</f>
        <v xml:space="preserve"> </v>
      </c>
      <c r="CE45" t="str">
        <f>IF(ISBLANK(Sheet1!CE55)," ",Sheet1!CE55)</f>
        <v xml:space="preserve"> </v>
      </c>
      <c r="CF45" t="str">
        <f>IF(ISBLANK(Sheet1!CF55)," ",Sheet1!CF55)</f>
        <v xml:space="preserve"> </v>
      </c>
      <c r="CG45" t="str">
        <f>IF(ISBLANK(Sheet1!CG55)," ",Sheet1!CG55)</f>
        <v xml:space="preserve"> </v>
      </c>
      <c r="CH45" t="str">
        <f>IF(ISBLANK(Sheet1!CH55)," ",Sheet1!CH55)</f>
        <v xml:space="preserve"> </v>
      </c>
      <c r="CI45" t="str">
        <f>IF(ISBLANK(Sheet1!CI55)," ",Sheet1!CI55)</f>
        <v xml:space="preserve"> </v>
      </c>
      <c r="CJ45" t="str">
        <f>IF(ISBLANK(Sheet1!CJ55)," ",Sheet1!CJ55)</f>
        <v xml:space="preserve"> </v>
      </c>
      <c r="CK45" t="str">
        <f>IF(ISBLANK(Sheet1!CK45)," ",Sheet1!CK45)</f>
        <v xml:space="preserve"> </v>
      </c>
      <c r="CL45" t="str">
        <f>IF(ISBLANK(Sheet1!CL55)," ",Sheet1!CL55)</f>
        <v xml:space="preserve"> </v>
      </c>
      <c r="CM45" t="str">
        <f>IF(ISBLANK(Sheet1!CM55)," ",Sheet1!CM55)</f>
        <v xml:space="preserve"> </v>
      </c>
      <c r="CN45" t="str">
        <f>IF(ISBLANK(Sheet1!CN55)," ",Sheet1!CN55)</f>
        <v xml:space="preserve"> </v>
      </c>
      <c r="CO45" t="str">
        <f>IF(ISBLANK(Sheet1!CO55)," ",Sheet1!CO55)</f>
        <v xml:space="preserve"> </v>
      </c>
      <c r="CP45" t="str">
        <f>IF(ISBLANK(Sheet1!CP55)," ",Sheet1!CP55)</f>
        <v xml:space="preserve"> </v>
      </c>
      <c r="CQ45" t="str">
        <f>IF(ISBLANK(Sheet1!CQ55)," ",Sheet1!CQ55)</f>
        <v xml:space="preserve"> </v>
      </c>
      <c r="CR45" t="str">
        <f>IF(ISBLANK(Sheet1!CR55)," ",Sheet1!CR55)</f>
        <v xml:space="preserve"> </v>
      </c>
      <c r="CS45" t="str">
        <f>IF(ISBLANK(Sheet1!CS55)," ",Sheet1!CS55)</f>
        <v xml:space="preserve"> </v>
      </c>
      <c r="CT45" t="str">
        <f>IF(ISBLANK(Sheet1!CT45)," ",Sheet1!CT45)</f>
        <v xml:space="preserve"> </v>
      </c>
      <c r="CU45" t="str">
        <f>IF(ISBLANK(Sheet1!CU55)," ",Sheet1!CU55)</f>
        <v xml:space="preserve"> </v>
      </c>
      <c r="CV45" t="str">
        <f>IF(ISBLANK(Sheet1!CV55)," ",Sheet1!CV55)</f>
        <v xml:space="preserve"> </v>
      </c>
      <c r="CW45" t="str">
        <f>IF(ISBLANK(Sheet1!CW55)," ",Sheet1!CW55)</f>
        <v xml:space="preserve"> </v>
      </c>
      <c r="CX45" t="str">
        <f>IF(ISBLANK(Sheet1!CX55)," ",Sheet1!CX55)</f>
        <v xml:space="preserve"> </v>
      </c>
      <c r="CY45" t="str">
        <f>IF(ISBLANK(Sheet1!CY55)," ",Sheet1!CY55)</f>
        <v xml:space="preserve"> </v>
      </c>
      <c r="CZ45" t="str">
        <f>IF(ISBLANK(Sheet1!CZ55)," ",Sheet1!CZ55)</f>
        <v xml:space="preserve"> </v>
      </c>
      <c r="DA45" t="str">
        <f>IF(ISBLANK(Sheet1!DA55)," ",Sheet1!DA55)</f>
        <v xml:space="preserve"> </v>
      </c>
      <c r="DB45" t="str">
        <f>IF(ISBLANK(Sheet1!DB55)," ",Sheet1!DB55)</f>
        <v xml:space="preserve"> </v>
      </c>
      <c r="DC45" t="str">
        <f>IF(ISBLANK(Sheet1!DC45)," ",Sheet1!DC45)</f>
        <v xml:space="preserve"> </v>
      </c>
      <c r="DD45" t="str">
        <f>IF(ISBLANK(Sheet1!DD55)," ",Sheet1!DD55)</f>
        <v xml:space="preserve"> </v>
      </c>
      <c r="DE45" t="str">
        <f>IF(ISBLANK(Sheet1!DE55)," ",Sheet1!DE55)</f>
        <v xml:space="preserve"> </v>
      </c>
      <c r="DF45" t="str">
        <f>IF(ISBLANK(Sheet1!DF55)," ",Sheet1!DF55)</f>
        <v xml:space="preserve"> </v>
      </c>
      <c r="DG45" t="str">
        <f>IF(ISBLANK(Sheet1!DG55)," ",Sheet1!DG55)</f>
        <v xml:space="preserve"> </v>
      </c>
      <c r="DH45" t="str">
        <f>IF(ISBLANK(Sheet1!DH55)," ",Sheet1!DH55)</f>
        <v xml:space="preserve"> </v>
      </c>
      <c r="DI45" t="str">
        <f>IF(ISBLANK(Sheet1!DI55)," ",Sheet1!DI55)</f>
        <v xml:space="preserve"> </v>
      </c>
      <c r="DJ45" t="str">
        <f>IF(ISBLANK(Sheet1!DJ55)," ",Sheet1!DJ55)</f>
        <v xml:space="preserve"> </v>
      </c>
      <c r="DK45" t="str">
        <f>IF(ISBLANK(Sheet1!DK55)," ",Sheet1!DK55)</f>
        <v xml:space="preserve"> </v>
      </c>
      <c r="DL45" t="str">
        <f>IF(ISBLANK(Sheet1!DL45)," ",Sheet1!DL45)</f>
        <v xml:space="preserve"> </v>
      </c>
      <c r="DM45" t="str">
        <f>IF(ISBLANK(Sheet1!DM55)," ",Sheet1!DM55)</f>
        <v xml:space="preserve"> </v>
      </c>
      <c r="DN45" t="str">
        <f>IF(ISBLANK(Sheet1!DN55)," ",Sheet1!DN55)</f>
        <v xml:space="preserve"> </v>
      </c>
      <c r="DO45" t="str">
        <f>IF(ISBLANK(Sheet1!DO55)," ",Sheet1!DO55)</f>
        <v xml:space="preserve"> </v>
      </c>
      <c r="DP45" t="str">
        <f>IF(ISBLANK(Sheet1!DP55)," ",Sheet1!DP55)</f>
        <v xml:space="preserve"> </v>
      </c>
      <c r="DQ45" t="str">
        <f>IF(ISBLANK(Sheet1!DQ55)," ",Sheet1!DQ55)</f>
        <v xml:space="preserve"> </v>
      </c>
      <c r="DR45" t="str">
        <f>IF(ISBLANK(Sheet1!DR55)," ",Sheet1!DR55)</f>
        <v xml:space="preserve"> </v>
      </c>
      <c r="DS45" t="str">
        <f>IF(ISBLANK(Sheet1!DS55)," ",Sheet1!DS55)</f>
        <v xml:space="preserve"> </v>
      </c>
      <c r="DT45" t="str">
        <f>IF(ISBLANK(Sheet1!DT55)," ",Sheet1!DT55)</f>
        <v xml:space="preserve"> </v>
      </c>
      <c r="DU45" t="str">
        <f>IF(ISBLANK(Sheet1!DU45)," ",Sheet1!DU45)</f>
        <v xml:space="preserve"> </v>
      </c>
      <c r="DV45" t="str">
        <f>IF(ISBLANK(Sheet1!DV45)," ",Sheet1!DV45)</f>
        <v xml:space="preserve"> </v>
      </c>
      <c r="DW45" t="str">
        <f>IF(ISBLANK(Sheet1!DW45)," ",Sheet1!DW45)</f>
        <v xml:space="preserve"> </v>
      </c>
      <c r="DX45" t="str">
        <f>IF(ISBLANK(Sheet1!DX45)," ",Sheet1!DX45)</f>
        <v xml:space="preserve"> </v>
      </c>
      <c r="DY45" t="str">
        <f>IF(ISBLANK(Sheet1!DY45)," ",Sheet1!DY45)</f>
        <v xml:space="preserve"> </v>
      </c>
      <c r="DZ45" t="str">
        <f>IF(ISBLANK(Sheet1!DZ45)," ",Sheet1!DZ45)</f>
        <v xml:space="preserve"> </v>
      </c>
      <c r="EA45" t="str">
        <f>IF(ISBLANK(Sheet1!EA45)," ",Sheet1!EA45)</f>
        <v xml:space="preserve"> </v>
      </c>
      <c r="EB45" t="str">
        <f>IF(ISBLANK(Sheet1!EB45)," ",Sheet1!EB45)</f>
        <v xml:space="preserve"> </v>
      </c>
      <c r="EC45" t="str">
        <f>IF(ISBLANK(Sheet1!EC45)," ",Sheet1!EC45)</f>
        <v xml:space="preserve"> </v>
      </c>
      <c r="ED45" t="str">
        <f>IF(ISBLANK(Sheet1!ED45)," ",Sheet1!ED45)</f>
        <v xml:space="preserve"> </v>
      </c>
      <c r="EE45" t="str">
        <f>IF(ISBLANK(Sheet1!EE45)," ",Sheet1!EE45)</f>
        <v xml:space="preserve"> </v>
      </c>
      <c r="EF45" t="str">
        <f>IF(ISBLANK(Sheet1!EF45)," ",Sheet1!EF45)</f>
        <v xml:space="preserve"> </v>
      </c>
      <c r="EG45" t="str">
        <f>IF(ISBLANK(Sheet1!EG45)," ",Sheet1!EG45)</f>
        <v xml:space="preserve"> </v>
      </c>
      <c r="EH45" t="str">
        <f>IF(ISBLANK(Sheet1!EH45)," ",Sheet1!EH45)</f>
        <v xml:space="preserve"> </v>
      </c>
      <c r="EI45" t="str">
        <f>IF(ISBLANK(Sheet1!EI45)," ",Sheet1!EI45)</f>
        <v xml:space="preserve"> </v>
      </c>
      <c r="EJ45" t="str">
        <f>IF(ISBLANK(Sheet1!EJ45)," ",Sheet1!EJ45)</f>
        <v xml:space="preserve"> </v>
      </c>
      <c r="EK45" t="str">
        <f>IF(ISBLANK(Sheet1!EK45)," ",Sheet1!EK45)</f>
        <v xml:space="preserve"> </v>
      </c>
      <c r="EL45" t="str">
        <f>IF(ISBLANK(Sheet1!EL45)," ",Sheet1!EL45)</f>
        <v xml:space="preserve"> </v>
      </c>
      <c r="EM45" t="str">
        <f>IF(ISBLANK(Sheet1!EM45)," ",Sheet1!EM45)</f>
        <v xml:space="preserve"> </v>
      </c>
      <c r="EN45" t="str">
        <f>IF(ISBLANK(Sheet1!EN45)," ",Sheet1!EN45)</f>
        <v xml:space="preserve"> </v>
      </c>
      <c r="EO45" t="str">
        <f>IF(ISBLANK(Sheet1!EO45)," ",Sheet1!EO45)</f>
        <v xml:space="preserve"> </v>
      </c>
      <c r="EP45" t="str">
        <f>IF(ISBLANK(Sheet1!EP45)," ",Sheet1!EP45)</f>
        <v xml:space="preserve"> </v>
      </c>
      <c r="EQ45" t="str">
        <f>IF(ISBLANK(Sheet1!EQ45)," ",Sheet1!EQ45)</f>
        <v xml:space="preserve"> </v>
      </c>
      <c r="ER45" t="str">
        <f>IF(ISBLANK(Sheet1!ER45)," ",Sheet1!ER45)</f>
        <v xml:space="preserve"> </v>
      </c>
      <c r="ES45" t="str">
        <f>IF(ISBLANK(Sheet1!ES45)," ",Sheet1!ES45)</f>
        <v xml:space="preserve"> </v>
      </c>
      <c r="ET45" t="str">
        <f>IF(ISBLANK(Sheet1!ET45)," ",Sheet1!ET45)</f>
        <v xml:space="preserve"> </v>
      </c>
      <c r="EU45" t="str">
        <f>IF(ISBLANK(Sheet1!EU45)," ",Sheet1!EU45)</f>
        <v xml:space="preserve"> </v>
      </c>
      <c r="EV45" t="str">
        <f>IF(ISBLANK(Sheet1!EV45)," ",Sheet1!EV45)</f>
        <v xml:space="preserve"> </v>
      </c>
      <c r="EW45" t="str">
        <f>IF(ISBLANK(Sheet1!EW45)," ",Sheet1!EW45)</f>
        <v xml:space="preserve"> </v>
      </c>
      <c r="EX45" t="str">
        <f>IF(ISBLANK(Sheet1!EX45)," ",Sheet1!EX45)</f>
        <v xml:space="preserve"> </v>
      </c>
      <c r="EY45" t="str">
        <f>IF(ISBLANK(Sheet1!EY45)," ",Sheet1!EY45)</f>
        <v xml:space="preserve"> </v>
      </c>
      <c r="EZ45" t="str">
        <f>IF(ISBLANK(Sheet1!EZ45)," ",Sheet1!EZ45)</f>
        <v xml:space="preserve"> </v>
      </c>
      <c r="FA45" t="str">
        <f>IF(ISBLANK(Sheet1!FA45)," ",Sheet1!FA45)</f>
        <v xml:space="preserve"> </v>
      </c>
      <c r="FB45" t="str">
        <f>IF(ISBLANK(Sheet1!FB45)," ",Sheet1!FB45)</f>
        <v xml:space="preserve"> </v>
      </c>
      <c r="FC45" t="str">
        <f>IF(ISBLANK(Sheet1!FC45)," ",Sheet1!FC45)</f>
        <v xml:space="preserve"> </v>
      </c>
      <c r="FD45" t="str">
        <f>IF(ISBLANK(Sheet1!FD45)," ",Sheet1!FD45)</f>
        <v xml:space="preserve"> </v>
      </c>
      <c r="FE45" t="str">
        <f>IF(ISBLANK(Sheet1!FE45)," ",Sheet1!FE45)</f>
        <v xml:space="preserve"> </v>
      </c>
      <c r="FF45" t="str">
        <f>IF(ISBLANK(Sheet1!FF45)," ",Sheet1!FF45)</f>
        <v xml:space="preserve"> </v>
      </c>
      <c r="FG45" t="str">
        <f>IF(ISBLANK(Sheet1!FG45)," ",Sheet1!FG45)</f>
        <v xml:space="preserve"> </v>
      </c>
      <c r="FH45" t="str">
        <f>IF(ISBLANK(Sheet1!FH45)," ",Sheet1!FH45)</f>
        <v xml:space="preserve"> </v>
      </c>
      <c r="FI45" t="str">
        <f>IF(ISBLANK(Sheet1!FI45)," ",Sheet1!FI45)</f>
        <v xml:space="preserve"> </v>
      </c>
      <c r="FJ45" t="str">
        <f>IF(ISBLANK(Sheet1!FJ45)," ",Sheet1!FJ45)</f>
        <v xml:space="preserve"> </v>
      </c>
      <c r="FK45" t="str">
        <f>IF(ISBLANK(Sheet1!FK45)," ",Sheet1!FK45)</f>
        <v xml:space="preserve"> </v>
      </c>
      <c r="FL45" t="str">
        <f>IF(ISBLANK(Sheet1!FL45)," ",Sheet1!FL45)</f>
        <v xml:space="preserve"> </v>
      </c>
      <c r="FM45" t="str">
        <f>IF(ISBLANK(Sheet1!FM45)," ",Sheet1!FM45)</f>
        <v xml:space="preserve"> </v>
      </c>
      <c r="FN45" t="str">
        <f>IF(ISBLANK(Sheet1!FN45)," ",Sheet1!FN45)</f>
        <v xml:space="preserve"> </v>
      </c>
      <c r="FO45" t="str">
        <f>IF(ISBLANK(Sheet1!FO45)," ",Sheet1!FO45)</f>
        <v xml:space="preserve"> </v>
      </c>
      <c r="FP45" t="str">
        <f>IF(ISBLANK(Sheet1!FP45)," ",Sheet1!FP45)</f>
        <v xml:space="preserve"> </v>
      </c>
      <c r="FQ45" t="str">
        <f>IF(ISBLANK(Sheet1!FQ45)," ",Sheet1!FQ45)</f>
        <v xml:space="preserve"> </v>
      </c>
      <c r="FR45" t="str">
        <f>IF(ISBLANK(Sheet1!FR45)," ",Sheet1!FR45)</f>
        <v xml:space="preserve"> </v>
      </c>
      <c r="FS45" t="str">
        <f>IF(ISBLANK(Sheet1!FS45)," ",Sheet1!FS45)</f>
        <v xml:space="preserve"> </v>
      </c>
      <c r="FT45" t="str">
        <f>IF(ISBLANK(Sheet1!FT45)," ",Sheet1!FT45)</f>
        <v xml:space="preserve"> </v>
      </c>
      <c r="FU45" t="str">
        <f>IF(ISBLANK(Sheet1!FU45)," ",Sheet1!FU45)</f>
        <v xml:space="preserve"> </v>
      </c>
      <c r="FV45" t="str">
        <f>IF(ISBLANK(Sheet1!FV45)," ",Sheet1!FV45)</f>
        <v xml:space="preserve"> </v>
      </c>
      <c r="FW45" t="str">
        <f>IF(ISBLANK(Sheet1!FW45)," ",Sheet1!FW45)</f>
        <v xml:space="preserve"> </v>
      </c>
      <c r="FX45" t="str">
        <f>IF(ISBLANK(Sheet1!FX45)," ",Sheet1!FX45)</f>
        <v xml:space="preserve"> </v>
      </c>
      <c r="FY45" t="str">
        <f>IF(ISBLANK(Sheet1!FY45)," ",Sheet1!FY45)</f>
        <v xml:space="preserve"> </v>
      </c>
      <c r="FZ45" t="str">
        <f>IF(ISBLANK(Sheet1!FZ45)," ",Sheet1!FZ45)</f>
        <v xml:space="preserve"> </v>
      </c>
      <c r="GA45" t="str">
        <f>IF(ISBLANK(Sheet1!GA45)," ",Sheet1!GA45)</f>
        <v xml:space="preserve"> </v>
      </c>
      <c r="GB45" t="str">
        <f>IF(ISBLANK(Sheet1!GB45)," ",Sheet1!GB45)</f>
        <v xml:space="preserve"> </v>
      </c>
      <c r="GC45" t="str">
        <f>IF(ISBLANK(Sheet1!GC45)," ",Sheet1!GC45)</f>
        <v xml:space="preserve"> </v>
      </c>
      <c r="GD45" t="str">
        <f>IF(ISBLANK(Sheet1!GD45)," ",Sheet1!GD45)</f>
        <v xml:space="preserve"> </v>
      </c>
      <c r="GE45" t="str">
        <f>IF(ISBLANK(Sheet1!GE45)," ",Sheet1!GE45)</f>
        <v xml:space="preserve"> </v>
      </c>
      <c r="GF45" t="str">
        <f>IF(ISBLANK(Sheet1!GF45)," ",Sheet1!GF45)</f>
        <v xml:space="preserve"> </v>
      </c>
      <c r="GG45" t="str">
        <f>IF(ISBLANK(Sheet1!GG45)," ",Sheet1!GG45)</f>
        <v xml:space="preserve"> </v>
      </c>
      <c r="GH45" t="str">
        <f>IF(ISBLANK(Sheet1!GH45)," ",Sheet1!GH45)</f>
        <v xml:space="preserve"> </v>
      </c>
      <c r="GI45" t="str">
        <f>IF(ISBLANK(Sheet1!GI45)," ",Sheet1!GI45)</f>
        <v xml:space="preserve"> </v>
      </c>
      <c r="GJ45" t="str">
        <f>IF(ISBLANK(Sheet1!GJ45)," ",Sheet1!GJ45)</f>
        <v xml:space="preserve"> </v>
      </c>
      <c r="GK45" t="str">
        <f>IF(ISBLANK(Sheet1!GK45)," ",Sheet1!GK45)</f>
        <v xml:space="preserve"> </v>
      </c>
      <c r="GL45" t="str">
        <f>IF(ISBLANK(Sheet1!GL45)," ",Sheet1!GL45)</f>
        <v xml:space="preserve"> </v>
      </c>
      <c r="GM45" t="str">
        <f>IF(ISBLANK(Sheet1!GM45)," ",Sheet1!GM45)</f>
        <v xml:space="preserve"> </v>
      </c>
      <c r="GN45" t="str">
        <f>IF(ISBLANK(Sheet1!GN45)," ",Sheet1!GN45)</f>
        <v xml:space="preserve"> </v>
      </c>
      <c r="GO45" t="str">
        <f>IF(ISBLANK(Sheet1!GO45)," ",Sheet1!GO45)</f>
        <v xml:space="preserve"> </v>
      </c>
      <c r="GP45" t="str">
        <f>IF(ISBLANK(Sheet1!GP45)," ",Sheet1!GP45)</f>
        <v xml:space="preserve"> </v>
      </c>
      <c r="GQ45" t="str">
        <f>IF(ISBLANK(Sheet1!GQ45)," ",Sheet1!GQ45)</f>
        <v xml:space="preserve"> </v>
      </c>
      <c r="GR45" t="str">
        <f>IF(ISBLANK(Sheet1!GR45)," ",Sheet1!GR45)</f>
        <v xml:space="preserve"> </v>
      </c>
      <c r="GS45" t="str">
        <f>IF(ISBLANK(Sheet1!GS45)," ",Sheet1!GS45)</f>
        <v xml:space="preserve"> </v>
      </c>
      <c r="GT45" t="str">
        <f>IF(ISBLANK(Sheet1!GT45)," ",Sheet1!GT45)</f>
        <v xml:space="preserve"> </v>
      </c>
      <c r="GU45" t="str">
        <f>IF(ISBLANK(Sheet1!GU45)," ",Sheet1!GU45)</f>
        <v xml:space="preserve"> </v>
      </c>
      <c r="GV45" t="str">
        <f>IF(ISBLANK(Sheet1!GV45)," ",Sheet1!GV45)</f>
        <v xml:space="preserve"> </v>
      </c>
      <c r="GW45" t="str">
        <f>IF(ISBLANK(Sheet1!GW45)," ",Sheet1!GW45)</f>
        <v xml:space="preserve"> </v>
      </c>
      <c r="GX45" t="str">
        <f>IF(ISBLANK(Sheet1!GX45)," ",Sheet1!GX45)</f>
        <v xml:space="preserve"> </v>
      </c>
      <c r="GY45" t="str">
        <f>IF(ISBLANK(Sheet1!GY45)," ",Sheet1!GY45)</f>
        <v xml:space="preserve"> </v>
      </c>
      <c r="GZ45" t="str">
        <f>IF(ISBLANK(Sheet1!GZ45)," ",Sheet1!GZ45)</f>
        <v xml:space="preserve"> </v>
      </c>
      <c r="HA45" t="str">
        <f>IF(ISBLANK(Sheet1!HA45)," ",Sheet1!HA45)</f>
        <v xml:space="preserve"> </v>
      </c>
      <c r="HB45" t="str">
        <f>IF(ISBLANK(Sheet1!HB45)," ",Sheet1!HB45)</f>
        <v xml:space="preserve"> </v>
      </c>
      <c r="HC45" t="str">
        <f>IF(ISBLANK(Sheet1!HC45)," ",Sheet1!HC45)</f>
        <v xml:space="preserve"> </v>
      </c>
      <c r="HD45" t="str">
        <f>IF(ISBLANK(Sheet1!HD45)," ",Sheet1!HD45)</f>
        <v xml:space="preserve"> </v>
      </c>
      <c r="HE45" t="str">
        <f>IF(ISBLANK(Sheet1!HE45)," ",Sheet1!HE45)</f>
        <v xml:space="preserve"> </v>
      </c>
      <c r="HF45" t="str">
        <f>IF(ISBLANK(Sheet1!HF45)," ",Sheet1!HF45)</f>
        <v xml:space="preserve"> </v>
      </c>
      <c r="HG45" t="str">
        <f>IF(ISBLANK(Sheet1!HG45)," ",Sheet1!HG45)</f>
        <v xml:space="preserve"> </v>
      </c>
    </row>
    <row r="46" spans="1:215" x14ac:dyDescent="0.25">
      <c r="A46" t="str">
        <f>IF(ISBLANK(Sheet1!A56)," ",Sheet1!A56)</f>
        <v xml:space="preserve"> </v>
      </c>
      <c r="B46" t="str">
        <f>IF(ISBLANK(Sheet1!B56)," ",Sheet1!B56)</f>
        <v xml:space="preserve"> </v>
      </c>
      <c r="C46" t="str">
        <f>IF(ISBLANK(Sheet1!C46)," ",Sheet1!C46)</f>
        <v xml:space="preserve"> </v>
      </c>
      <c r="D46" t="str">
        <f>IF(ISBLANK(Sheet1!D46)," ",Sheet1!D46)</f>
        <v xml:space="preserve"> </v>
      </c>
      <c r="E46" t="str">
        <f>IF(ISBLANK(Sheet1!E56)," ",Sheet1!E56)</f>
        <v xml:space="preserve"> </v>
      </c>
      <c r="F46" t="str">
        <f>IF(ISBLANK(Sheet1!F56)," ",Sheet1!F56)</f>
        <v xml:space="preserve"> </v>
      </c>
      <c r="G46" t="str">
        <f>IF(ISBLANK(Sheet1!G56)," ",Sheet1!G56)</f>
        <v xml:space="preserve"> </v>
      </c>
      <c r="H46" t="str">
        <f>IF(ISBLANK(Sheet1!H56)," ",Sheet1!H56)</f>
        <v xml:space="preserve"> </v>
      </c>
      <c r="I46" t="str">
        <f>IF(ISBLANK(Sheet1!I56)," ",Sheet1!I56)</f>
        <v xml:space="preserve"> </v>
      </c>
      <c r="J46" t="str">
        <f>IF(ISBLANK(Sheet1!J56)," ",Sheet1!J56)</f>
        <v xml:space="preserve"> </v>
      </c>
      <c r="K46" t="str">
        <f>IF(ISBLANK(Sheet1!K56)," ",Sheet1!K56)</f>
        <v xml:space="preserve"> </v>
      </c>
      <c r="L46" t="str">
        <f>IF(ISBLANK(Sheet1!L56)," ",Sheet1!L56)</f>
        <v xml:space="preserve"> </v>
      </c>
      <c r="M46" t="str">
        <f>IF(ISBLANK(Sheet1!M56)," ",Sheet1!M56)</f>
        <v xml:space="preserve"> </v>
      </c>
      <c r="N46" t="str">
        <f>IF(ISBLANK(Sheet1!N56)," ",Sheet1!N56)</f>
        <v xml:space="preserve"> </v>
      </c>
      <c r="O46" t="str">
        <f>IF(ISBLANK(Sheet1!O56)," ",Sheet1!O56)</f>
        <v xml:space="preserve"> </v>
      </c>
      <c r="P46" t="str">
        <f>IF(ISBLANK(Sheet1!P56)," ",Sheet1!P56)</f>
        <v xml:space="preserve"> </v>
      </c>
      <c r="Q46" t="str">
        <f>IF(ISBLANK(Sheet1!Q56)," ",Sheet1!Q56)</f>
        <v xml:space="preserve"> </v>
      </c>
      <c r="R46" t="str">
        <f>IF(ISBLANK(Sheet1!R56)," ",Sheet1!R56)</f>
        <v xml:space="preserve"> </v>
      </c>
      <c r="S46" t="str">
        <f>IF(ISBLANK(Sheet1!S56)," ",Sheet1!S56)</f>
        <v xml:space="preserve"> </v>
      </c>
      <c r="T46" t="str">
        <f>IF(ISBLANK(Sheet1!T56)," ",Sheet1!T56)</f>
        <v xml:space="preserve"> </v>
      </c>
      <c r="U46" t="str">
        <f>IF(ISBLANK(Sheet1!U56)," ",Sheet1!U56)</f>
        <v xml:space="preserve"> </v>
      </c>
      <c r="V46" t="str">
        <f>IF(ISBLANK(Sheet1!V56)," ",Sheet1!V56)</f>
        <v xml:space="preserve"> </v>
      </c>
      <c r="W46" t="str">
        <f>IF(ISBLANK(Sheet1!W46)," ",Sheet1!W46)</f>
        <v xml:space="preserve"> </v>
      </c>
      <c r="X46" t="str">
        <f>IF(ISBLANK(Sheet1!X56)," ",Sheet1!X56)</f>
        <v xml:space="preserve"> </v>
      </c>
      <c r="Y46" t="str">
        <f>IF(ISBLANK(Sheet1!Y56)," ",Sheet1!Y56)</f>
        <v xml:space="preserve"> </v>
      </c>
      <c r="Z46" t="str">
        <f>IF(ISBLANK(Sheet1!Z56)," ",Sheet1!Z56)</f>
        <v xml:space="preserve"> </v>
      </c>
      <c r="AA46" t="str">
        <f>IF(ISBLANK(Sheet1!AA56)," ",Sheet1!AA56)</f>
        <v xml:space="preserve"> </v>
      </c>
      <c r="AB46" t="str">
        <f>IF(ISBLANK(Sheet1!AB56)," ",Sheet1!AB56)</f>
        <v xml:space="preserve"> </v>
      </c>
      <c r="AC46" t="str">
        <f>IF(ISBLANK(Sheet1!AC56)," ",Sheet1!AC56)</f>
        <v xml:space="preserve"> </v>
      </c>
      <c r="AD46" t="str">
        <f>IF(ISBLANK(Sheet1!AD56)," ",Sheet1!AD56)</f>
        <v xml:space="preserve"> </v>
      </c>
      <c r="AE46" t="str">
        <f>IF(ISBLANK(Sheet1!AE56)," ",Sheet1!AE56)</f>
        <v xml:space="preserve"> </v>
      </c>
      <c r="AF46" t="str">
        <f>IF(ISBLANK(Sheet1!AF56)," ",Sheet1!AF56)</f>
        <v xml:space="preserve"> </v>
      </c>
      <c r="AG46" t="str">
        <f>IF(ISBLANK(Sheet1!AG56)," ",Sheet1!AG56)</f>
        <v xml:space="preserve"> </v>
      </c>
      <c r="AH46" t="str">
        <f>IF(ISBLANK(Sheet1!AH56)," ",Sheet1!AH56)</f>
        <v xml:space="preserve"> </v>
      </c>
      <c r="AI46" t="str">
        <f>IF(ISBLANK(Sheet1!AI56)," ",Sheet1!AI56)</f>
        <v xml:space="preserve"> </v>
      </c>
      <c r="AJ46" t="str">
        <f>IF(ISBLANK(Sheet1!AJ56)," ",Sheet1!AJ56)</f>
        <v xml:space="preserve"> </v>
      </c>
      <c r="AK46" t="str">
        <f>IF(ISBLANK(Sheet1!AK56)," ",Sheet1!AK56)</f>
        <v xml:space="preserve"> </v>
      </c>
      <c r="AL46" t="str">
        <f>IF(ISBLANK(Sheet1!AL56)," ",Sheet1!AL56)</f>
        <v xml:space="preserve"> </v>
      </c>
      <c r="AM46" t="str">
        <f>IF(ISBLANK(Sheet1!AM56)," ",Sheet1!AM56)</f>
        <v xml:space="preserve"> </v>
      </c>
      <c r="AN46" t="str">
        <f>IF(ISBLANK(Sheet1!AN56)," ",Sheet1!AN56)</f>
        <v xml:space="preserve"> </v>
      </c>
      <c r="AO46" t="str">
        <f>IF(ISBLANK(Sheet1!AO56)," ",Sheet1!AO56)</f>
        <v xml:space="preserve"> </v>
      </c>
      <c r="AP46" t="str">
        <f>IF(ISBLANK(Sheet1!AP46)," ",Sheet1!AP46)</f>
        <v xml:space="preserve"> </v>
      </c>
      <c r="AQ46" t="str">
        <f>IF(ISBLANK(Sheet1!AQ46)," ",Sheet1!AQ46)</f>
        <v xml:space="preserve"> </v>
      </c>
      <c r="AR46" t="str">
        <f>IF(ISBLANK(Sheet1!AR56)," ",Sheet1!AR56)</f>
        <v xml:space="preserve"> </v>
      </c>
      <c r="AS46" t="str">
        <f>IF(ISBLANK(Sheet1!AS56)," ",Sheet1!AS56)</f>
        <v xml:space="preserve"> </v>
      </c>
      <c r="AT46" t="str">
        <f>IF(ISBLANK(Sheet1!AT56)," ",Sheet1!AT56)</f>
        <v xml:space="preserve"> </v>
      </c>
      <c r="AU46" t="str">
        <f>IF(ISBLANK(Sheet1!AU56)," ",Sheet1!AU56)</f>
        <v xml:space="preserve"> </v>
      </c>
      <c r="AV46" t="str">
        <f>IF(ISBLANK(Sheet1!AV56)," ",Sheet1!AV56)</f>
        <v xml:space="preserve"> </v>
      </c>
      <c r="AW46" t="str">
        <f>IF(ISBLANK(Sheet1!AW56)," ",Sheet1!AW56)</f>
        <v xml:space="preserve"> </v>
      </c>
      <c r="AX46" t="str">
        <f>IF(ISBLANK(Sheet1!AX46)," ",Sheet1!AX46)</f>
        <v xml:space="preserve"> </v>
      </c>
      <c r="AY46" t="str">
        <f>IF(ISBLANK(Sheet1!AY46)," ",Sheet1!AY46)</f>
        <v xml:space="preserve"> </v>
      </c>
      <c r="AZ46" t="str">
        <f>IF(ISBLANK(Sheet1!AZ56)," ",Sheet1!AZ56)</f>
        <v xml:space="preserve"> </v>
      </c>
      <c r="BA46" t="str">
        <f>IF(ISBLANK(Sheet1!BA56)," ",Sheet1!BA56)</f>
        <v xml:space="preserve"> </v>
      </c>
      <c r="BB46" t="str">
        <f>IF(ISBLANK(Sheet1!BB56)," ",Sheet1!BB56)</f>
        <v xml:space="preserve"> </v>
      </c>
      <c r="BC46" t="str">
        <f>IF(ISBLANK(Sheet1!BC56)," ",Sheet1!BC56)</f>
        <v xml:space="preserve"> </v>
      </c>
      <c r="BD46" t="str">
        <f>IF(ISBLANK(Sheet1!BD56)," ",Sheet1!BD56)</f>
        <v xml:space="preserve"> </v>
      </c>
      <c r="BE46" t="str">
        <f>IF(ISBLANK(Sheet1!BE56)," ",Sheet1!BE56)</f>
        <v xml:space="preserve"> </v>
      </c>
      <c r="BF46" t="str">
        <f>IF(ISBLANK(Sheet1!BF46)," ",Sheet1!BF46)</f>
        <v xml:space="preserve"> </v>
      </c>
      <c r="BG46" t="str">
        <f>IF(ISBLANK(Sheet1!BG56)," ",Sheet1!BG56)</f>
        <v xml:space="preserve"> </v>
      </c>
      <c r="BH46" t="str">
        <f>IF(ISBLANK(Sheet1!BH56)," ",Sheet1!BH56)</f>
        <v xml:space="preserve"> </v>
      </c>
      <c r="BI46" t="str">
        <f>IF(ISBLANK(Sheet1!BI56)," ",Sheet1!BI56)</f>
        <v xml:space="preserve"> </v>
      </c>
      <c r="BJ46" t="str">
        <f>IF(ISBLANK(Sheet1!BJ56)," ",Sheet1!BJ56)</f>
        <v xml:space="preserve"> </v>
      </c>
      <c r="BK46" t="str">
        <f>IF(ISBLANK(Sheet1!BK56)," ",Sheet1!BK56)</f>
        <v xml:space="preserve"> </v>
      </c>
      <c r="BL46" t="str">
        <f>IF(ISBLANK(Sheet1!BL56)," ",Sheet1!BL56)</f>
        <v xml:space="preserve"> </v>
      </c>
      <c r="BM46" t="str">
        <f>IF(ISBLANK(Sheet1!BM56)," ",Sheet1!BM56)</f>
        <v xml:space="preserve"> </v>
      </c>
      <c r="BN46" t="str">
        <f>IF(ISBLANK(Sheet1!BN46)," ",Sheet1!BN46)</f>
        <v xml:space="preserve"> </v>
      </c>
      <c r="BO46" t="str">
        <f>IF(ISBLANK(Sheet1!BO56)," ",Sheet1!BO56)</f>
        <v xml:space="preserve"> </v>
      </c>
      <c r="BP46" t="str">
        <f>IF(ISBLANK(Sheet1!BP56)," ",Sheet1!BP56)</f>
        <v xml:space="preserve"> </v>
      </c>
      <c r="BQ46" t="str">
        <f>IF(ISBLANK(Sheet1!BQ56)," ",Sheet1!BQ56)</f>
        <v xml:space="preserve"> </v>
      </c>
      <c r="BR46" t="str">
        <f>IF(ISBLANK(Sheet1!BR56)," ",Sheet1!BR56)</f>
        <v xml:space="preserve"> </v>
      </c>
      <c r="BS46" t="str">
        <f>IF(ISBLANK(Sheet1!BS56)," ",Sheet1!BS56)</f>
        <v xml:space="preserve"> </v>
      </c>
      <c r="BT46" t="str">
        <f>IF(ISBLANK(Sheet1!BT46)," ",Sheet1!BT46)</f>
        <v xml:space="preserve"> </v>
      </c>
      <c r="BU46" t="str">
        <f>IF(ISBLANK(Sheet1!BU56)," ",Sheet1!BU56)</f>
        <v xml:space="preserve"> </v>
      </c>
      <c r="BV46" t="str">
        <f>IF(ISBLANK(Sheet1!BV56)," ",Sheet1!BV56)</f>
        <v xml:space="preserve"> </v>
      </c>
      <c r="BW46" t="str">
        <f>IF(ISBLANK(Sheet1!BW56)," ",Sheet1!BW56)</f>
        <v xml:space="preserve"> </v>
      </c>
      <c r="BX46" t="str">
        <f>IF(ISBLANK(Sheet1!BX56)," ",Sheet1!BX56)</f>
        <v xml:space="preserve"> </v>
      </c>
      <c r="BY46" t="str">
        <f>IF(ISBLANK(Sheet1!BY56)," ",Sheet1!BY56)</f>
        <v xml:space="preserve"> </v>
      </c>
      <c r="BZ46" t="str">
        <f>IF(ISBLANK(Sheet1!BZ46)," ",Sheet1!BZ46)</f>
        <v xml:space="preserve"> </v>
      </c>
      <c r="CA46" t="str">
        <f>IF(ISBLANK(Sheet1!CA46)," ",Sheet1!CA46)</f>
        <v xml:space="preserve"> </v>
      </c>
      <c r="CB46" t="str">
        <f>IF(ISBLANK(Sheet1!CB46)," ",Sheet1!CB46)</f>
        <v xml:space="preserve"> </v>
      </c>
      <c r="CC46" t="str">
        <f>IF(ISBLANK(Sheet1!CC56)," ",Sheet1!CC56)</f>
        <v xml:space="preserve"> </v>
      </c>
      <c r="CD46" t="str">
        <f>IF(ISBLANK(Sheet1!CD56)," ",Sheet1!CD56)</f>
        <v xml:space="preserve"> </v>
      </c>
      <c r="CE46" t="str">
        <f>IF(ISBLANK(Sheet1!CE56)," ",Sheet1!CE56)</f>
        <v xml:space="preserve"> </v>
      </c>
      <c r="CF46" t="str">
        <f>IF(ISBLANK(Sheet1!CF56)," ",Sheet1!CF56)</f>
        <v xml:space="preserve"> </v>
      </c>
      <c r="CG46" t="str">
        <f>IF(ISBLANK(Sheet1!CG56)," ",Sheet1!CG56)</f>
        <v xml:space="preserve"> </v>
      </c>
      <c r="CH46" t="str">
        <f>IF(ISBLANK(Sheet1!CH56)," ",Sheet1!CH56)</f>
        <v xml:space="preserve"> </v>
      </c>
      <c r="CI46" t="str">
        <f>IF(ISBLANK(Sheet1!CI56)," ",Sheet1!CI56)</f>
        <v xml:space="preserve"> </v>
      </c>
      <c r="CJ46" t="str">
        <f>IF(ISBLANK(Sheet1!CJ56)," ",Sheet1!CJ56)</f>
        <v xml:space="preserve"> </v>
      </c>
      <c r="CK46" t="str">
        <f>IF(ISBLANK(Sheet1!CK46)," ",Sheet1!CK46)</f>
        <v xml:space="preserve"> </v>
      </c>
      <c r="CL46" t="str">
        <f>IF(ISBLANK(Sheet1!CL56)," ",Sheet1!CL56)</f>
        <v xml:space="preserve"> </v>
      </c>
      <c r="CM46" t="str">
        <f>IF(ISBLANK(Sheet1!CM56)," ",Sheet1!CM56)</f>
        <v xml:space="preserve"> </v>
      </c>
      <c r="CN46" t="str">
        <f>IF(ISBLANK(Sheet1!CN56)," ",Sheet1!CN56)</f>
        <v xml:space="preserve"> </v>
      </c>
      <c r="CO46" t="str">
        <f>IF(ISBLANK(Sheet1!CO56)," ",Sheet1!CO56)</f>
        <v xml:space="preserve"> </v>
      </c>
      <c r="CP46" t="str">
        <f>IF(ISBLANK(Sheet1!CP56)," ",Sheet1!CP56)</f>
        <v xml:space="preserve"> </v>
      </c>
      <c r="CQ46" t="str">
        <f>IF(ISBLANK(Sheet1!CQ56)," ",Sheet1!CQ56)</f>
        <v xml:space="preserve"> </v>
      </c>
      <c r="CR46" t="str">
        <f>IF(ISBLANK(Sheet1!CR56)," ",Sheet1!CR56)</f>
        <v xml:space="preserve"> </v>
      </c>
      <c r="CS46" t="str">
        <f>IF(ISBLANK(Sheet1!CS56)," ",Sheet1!CS56)</f>
        <v xml:space="preserve"> </v>
      </c>
      <c r="CT46" t="str">
        <f>IF(ISBLANK(Sheet1!CT46)," ",Sheet1!CT46)</f>
        <v xml:space="preserve"> </v>
      </c>
      <c r="CU46" t="str">
        <f>IF(ISBLANK(Sheet1!CU56)," ",Sheet1!CU56)</f>
        <v xml:space="preserve"> </v>
      </c>
      <c r="CV46" t="str">
        <f>IF(ISBLANK(Sheet1!CV56)," ",Sheet1!CV56)</f>
        <v xml:space="preserve"> </v>
      </c>
      <c r="CW46" t="str">
        <f>IF(ISBLANK(Sheet1!CW56)," ",Sheet1!CW56)</f>
        <v xml:space="preserve"> </v>
      </c>
      <c r="CX46" t="str">
        <f>IF(ISBLANK(Sheet1!CX56)," ",Sheet1!CX56)</f>
        <v xml:space="preserve"> </v>
      </c>
      <c r="CY46" t="str">
        <f>IF(ISBLANK(Sheet1!CY56)," ",Sheet1!CY56)</f>
        <v xml:space="preserve"> </v>
      </c>
      <c r="CZ46" t="str">
        <f>IF(ISBLANK(Sheet1!CZ56)," ",Sheet1!CZ56)</f>
        <v xml:space="preserve"> </v>
      </c>
      <c r="DA46" t="str">
        <f>IF(ISBLANK(Sheet1!DA56)," ",Sheet1!DA56)</f>
        <v xml:space="preserve"> </v>
      </c>
      <c r="DB46" t="str">
        <f>IF(ISBLANK(Sheet1!DB56)," ",Sheet1!DB56)</f>
        <v xml:space="preserve"> </v>
      </c>
      <c r="DC46" t="str">
        <f>IF(ISBLANK(Sheet1!DC46)," ",Sheet1!DC46)</f>
        <v xml:space="preserve"> </v>
      </c>
      <c r="DD46" t="str">
        <f>IF(ISBLANK(Sheet1!DD56)," ",Sheet1!DD56)</f>
        <v xml:space="preserve"> </v>
      </c>
      <c r="DE46" t="str">
        <f>IF(ISBLANK(Sheet1!DE56)," ",Sheet1!DE56)</f>
        <v xml:space="preserve"> </v>
      </c>
      <c r="DF46" t="str">
        <f>IF(ISBLANK(Sheet1!DF56)," ",Sheet1!DF56)</f>
        <v xml:space="preserve"> </v>
      </c>
      <c r="DG46" t="str">
        <f>IF(ISBLANK(Sheet1!DG56)," ",Sheet1!DG56)</f>
        <v xml:space="preserve"> </v>
      </c>
      <c r="DH46" t="str">
        <f>IF(ISBLANK(Sheet1!DH56)," ",Sheet1!DH56)</f>
        <v xml:space="preserve"> </v>
      </c>
      <c r="DI46" t="str">
        <f>IF(ISBLANK(Sheet1!DI56)," ",Sheet1!DI56)</f>
        <v xml:space="preserve"> </v>
      </c>
      <c r="DJ46" t="str">
        <f>IF(ISBLANK(Sheet1!DJ56)," ",Sheet1!DJ56)</f>
        <v xml:space="preserve"> </v>
      </c>
      <c r="DK46" t="str">
        <f>IF(ISBLANK(Sheet1!DK56)," ",Sheet1!DK56)</f>
        <v xml:space="preserve"> </v>
      </c>
      <c r="DL46" t="str">
        <f>IF(ISBLANK(Sheet1!DL46)," ",Sheet1!DL46)</f>
        <v xml:space="preserve"> </v>
      </c>
      <c r="DM46" t="str">
        <f>IF(ISBLANK(Sheet1!DM56)," ",Sheet1!DM56)</f>
        <v xml:space="preserve"> </v>
      </c>
      <c r="DN46" t="str">
        <f>IF(ISBLANK(Sheet1!DN56)," ",Sheet1!DN56)</f>
        <v xml:space="preserve"> </v>
      </c>
      <c r="DO46" t="str">
        <f>IF(ISBLANK(Sheet1!DO56)," ",Sheet1!DO56)</f>
        <v xml:space="preserve"> </v>
      </c>
      <c r="DP46" t="str">
        <f>IF(ISBLANK(Sheet1!DP56)," ",Sheet1!DP56)</f>
        <v xml:space="preserve"> </v>
      </c>
      <c r="DQ46" t="str">
        <f>IF(ISBLANK(Sheet1!DQ56)," ",Sheet1!DQ56)</f>
        <v xml:space="preserve"> </v>
      </c>
      <c r="DR46" t="str">
        <f>IF(ISBLANK(Sheet1!DR56)," ",Sheet1!DR56)</f>
        <v xml:space="preserve"> </v>
      </c>
      <c r="DS46" t="str">
        <f>IF(ISBLANK(Sheet1!DS56)," ",Sheet1!DS56)</f>
        <v xml:space="preserve"> </v>
      </c>
      <c r="DT46" t="str">
        <f>IF(ISBLANK(Sheet1!DT56)," ",Sheet1!DT56)</f>
        <v xml:space="preserve"> </v>
      </c>
      <c r="DU46" t="str">
        <f>IF(ISBLANK(Sheet1!DU46)," ",Sheet1!DU46)</f>
        <v xml:space="preserve"> </v>
      </c>
      <c r="DV46" t="str">
        <f>IF(ISBLANK(Sheet1!DV46)," ",Sheet1!DV46)</f>
        <v xml:space="preserve"> </v>
      </c>
      <c r="DW46" t="str">
        <f>IF(ISBLANK(Sheet1!DW46)," ",Sheet1!DW46)</f>
        <v xml:space="preserve"> </v>
      </c>
      <c r="DX46" t="str">
        <f>IF(ISBLANK(Sheet1!DX46)," ",Sheet1!DX46)</f>
        <v xml:space="preserve"> </v>
      </c>
      <c r="DY46" t="str">
        <f>IF(ISBLANK(Sheet1!DY46)," ",Sheet1!DY46)</f>
        <v xml:space="preserve"> </v>
      </c>
      <c r="DZ46" t="str">
        <f>IF(ISBLANK(Sheet1!DZ46)," ",Sheet1!DZ46)</f>
        <v xml:space="preserve"> </v>
      </c>
      <c r="EA46" t="str">
        <f>IF(ISBLANK(Sheet1!EA46)," ",Sheet1!EA46)</f>
        <v xml:space="preserve"> </v>
      </c>
      <c r="EB46" t="str">
        <f>IF(ISBLANK(Sheet1!EB46)," ",Sheet1!EB46)</f>
        <v xml:space="preserve"> </v>
      </c>
      <c r="EC46" t="str">
        <f>IF(ISBLANK(Sheet1!EC46)," ",Sheet1!EC46)</f>
        <v xml:space="preserve"> </v>
      </c>
      <c r="ED46" t="str">
        <f>IF(ISBLANK(Sheet1!ED46)," ",Sheet1!ED46)</f>
        <v xml:space="preserve"> </v>
      </c>
      <c r="EE46" t="str">
        <f>IF(ISBLANK(Sheet1!EE46)," ",Sheet1!EE46)</f>
        <v xml:space="preserve"> </v>
      </c>
      <c r="EF46" t="str">
        <f>IF(ISBLANK(Sheet1!EF46)," ",Sheet1!EF46)</f>
        <v xml:space="preserve"> </v>
      </c>
      <c r="EG46" t="str">
        <f>IF(ISBLANK(Sheet1!EG46)," ",Sheet1!EG46)</f>
        <v xml:space="preserve"> </v>
      </c>
      <c r="EH46" t="str">
        <f>IF(ISBLANK(Sheet1!EH46)," ",Sheet1!EH46)</f>
        <v xml:space="preserve"> </v>
      </c>
      <c r="EI46" t="str">
        <f>IF(ISBLANK(Sheet1!EI46)," ",Sheet1!EI46)</f>
        <v xml:space="preserve"> </v>
      </c>
      <c r="EJ46" t="str">
        <f>IF(ISBLANK(Sheet1!EJ46)," ",Sheet1!EJ46)</f>
        <v xml:space="preserve"> </v>
      </c>
      <c r="EK46" t="str">
        <f>IF(ISBLANK(Sheet1!EK46)," ",Sheet1!EK46)</f>
        <v xml:space="preserve"> </v>
      </c>
      <c r="EL46" t="str">
        <f>IF(ISBLANK(Sheet1!EL46)," ",Sheet1!EL46)</f>
        <v xml:space="preserve"> </v>
      </c>
      <c r="EM46" t="str">
        <f>IF(ISBLANK(Sheet1!EM46)," ",Sheet1!EM46)</f>
        <v xml:space="preserve"> </v>
      </c>
      <c r="EN46" t="str">
        <f>IF(ISBLANK(Sheet1!EN46)," ",Sheet1!EN46)</f>
        <v xml:space="preserve"> </v>
      </c>
      <c r="EO46" t="str">
        <f>IF(ISBLANK(Sheet1!EO46)," ",Sheet1!EO46)</f>
        <v xml:space="preserve"> </v>
      </c>
      <c r="EP46" t="str">
        <f>IF(ISBLANK(Sheet1!EP46)," ",Sheet1!EP46)</f>
        <v xml:space="preserve"> </v>
      </c>
      <c r="EQ46" t="str">
        <f>IF(ISBLANK(Sheet1!EQ46)," ",Sheet1!EQ46)</f>
        <v xml:space="preserve"> </v>
      </c>
      <c r="ER46" t="str">
        <f>IF(ISBLANK(Sheet1!ER46)," ",Sheet1!ER46)</f>
        <v xml:space="preserve"> </v>
      </c>
      <c r="ES46" t="str">
        <f>IF(ISBLANK(Sheet1!ES46)," ",Sheet1!ES46)</f>
        <v xml:space="preserve"> </v>
      </c>
      <c r="ET46" t="str">
        <f>IF(ISBLANK(Sheet1!ET46)," ",Sheet1!ET46)</f>
        <v xml:space="preserve"> </v>
      </c>
      <c r="EU46" t="str">
        <f>IF(ISBLANK(Sheet1!EU46)," ",Sheet1!EU46)</f>
        <v xml:space="preserve"> </v>
      </c>
      <c r="EV46" t="str">
        <f>IF(ISBLANK(Sheet1!EV46)," ",Sheet1!EV46)</f>
        <v xml:space="preserve"> </v>
      </c>
      <c r="EW46" t="str">
        <f>IF(ISBLANK(Sheet1!EW46)," ",Sheet1!EW46)</f>
        <v xml:space="preserve"> </v>
      </c>
      <c r="EX46" t="str">
        <f>IF(ISBLANK(Sheet1!EX46)," ",Sheet1!EX46)</f>
        <v xml:space="preserve"> </v>
      </c>
      <c r="EY46" t="str">
        <f>IF(ISBLANK(Sheet1!EY46)," ",Sheet1!EY46)</f>
        <v xml:space="preserve"> </v>
      </c>
      <c r="EZ46" t="str">
        <f>IF(ISBLANK(Sheet1!EZ46)," ",Sheet1!EZ46)</f>
        <v xml:space="preserve"> </v>
      </c>
      <c r="FA46" t="str">
        <f>IF(ISBLANK(Sheet1!FA46)," ",Sheet1!FA46)</f>
        <v xml:space="preserve"> </v>
      </c>
      <c r="FB46" t="str">
        <f>IF(ISBLANK(Sheet1!FB46)," ",Sheet1!FB46)</f>
        <v xml:space="preserve"> </v>
      </c>
      <c r="FC46" t="str">
        <f>IF(ISBLANK(Sheet1!FC46)," ",Sheet1!FC46)</f>
        <v xml:space="preserve"> </v>
      </c>
      <c r="FD46" t="str">
        <f>IF(ISBLANK(Sheet1!FD46)," ",Sheet1!FD46)</f>
        <v xml:space="preserve"> </v>
      </c>
      <c r="FE46" t="str">
        <f>IF(ISBLANK(Sheet1!FE46)," ",Sheet1!FE46)</f>
        <v xml:space="preserve"> </v>
      </c>
      <c r="FF46" t="str">
        <f>IF(ISBLANK(Sheet1!FF46)," ",Sheet1!FF46)</f>
        <v xml:space="preserve"> </v>
      </c>
      <c r="FG46" t="str">
        <f>IF(ISBLANK(Sheet1!FG46)," ",Sheet1!FG46)</f>
        <v xml:space="preserve"> </v>
      </c>
      <c r="FH46" t="str">
        <f>IF(ISBLANK(Sheet1!FH46)," ",Sheet1!FH46)</f>
        <v xml:space="preserve"> </v>
      </c>
      <c r="FI46" t="str">
        <f>IF(ISBLANK(Sheet1!FI46)," ",Sheet1!FI46)</f>
        <v xml:space="preserve"> </v>
      </c>
      <c r="FJ46" t="str">
        <f>IF(ISBLANK(Sheet1!FJ46)," ",Sheet1!FJ46)</f>
        <v xml:space="preserve"> </v>
      </c>
      <c r="FK46" t="str">
        <f>IF(ISBLANK(Sheet1!FK46)," ",Sheet1!FK46)</f>
        <v xml:space="preserve"> </v>
      </c>
      <c r="FL46" t="str">
        <f>IF(ISBLANK(Sheet1!FL46)," ",Sheet1!FL46)</f>
        <v xml:space="preserve"> </v>
      </c>
      <c r="FM46" t="str">
        <f>IF(ISBLANK(Sheet1!FM46)," ",Sheet1!FM46)</f>
        <v xml:space="preserve"> </v>
      </c>
      <c r="FN46" t="str">
        <f>IF(ISBLANK(Sheet1!FN46)," ",Sheet1!FN46)</f>
        <v xml:space="preserve"> </v>
      </c>
      <c r="FO46" t="str">
        <f>IF(ISBLANK(Sheet1!FO46)," ",Sheet1!FO46)</f>
        <v xml:space="preserve"> </v>
      </c>
      <c r="FP46" t="str">
        <f>IF(ISBLANK(Sheet1!FP46)," ",Sheet1!FP46)</f>
        <v xml:space="preserve"> </v>
      </c>
      <c r="FQ46" t="str">
        <f>IF(ISBLANK(Sheet1!FQ46)," ",Sheet1!FQ46)</f>
        <v xml:space="preserve"> </v>
      </c>
      <c r="FR46" t="str">
        <f>IF(ISBLANK(Sheet1!FR46)," ",Sheet1!FR46)</f>
        <v xml:space="preserve"> </v>
      </c>
      <c r="FS46" t="str">
        <f>IF(ISBLANK(Sheet1!FS46)," ",Sheet1!FS46)</f>
        <v xml:space="preserve"> </v>
      </c>
      <c r="FT46" t="str">
        <f>IF(ISBLANK(Sheet1!FT46)," ",Sheet1!FT46)</f>
        <v xml:space="preserve"> </v>
      </c>
      <c r="FU46" t="str">
        <f>IF(ISBLANK(Sheet1!FU46)," ",Sheet1!FU46)</f>
        <v xml:space="preserve"> </v>
      </c>
      <c r="FV46" t="str">
        <f>IF(ISBLANK(Sheet1!FV46)," ",Sheet1!FV46)</f>
        <v xml:space="preserve"> </v>
      </c>
      <c r="FW46" t="str">
        <f>IF(ISBLANK(Sheet1!FW46)," ",Sheet1!FW46)</f>
        <v xml:space="preserve"> </v>
      </c>
      <c r="FX46" t="str">
        <f>IF(ISBLANK(Sheet1!FX46)," ",Sheet1!FX46)</f>
        <v xml:space="preserve"> </v>
      </c>
      <c r="FY46" t="str">
        <f>IF(ISBLANK(Sheet1!FY46)," ",Sheet1!FY46)</f>
        <v xml:space="preserve"> </v>
      </c>
      <c r="FZ46" t="str">
        <f>IF(ISBLANK(Sheet1!FZ46)," ",Sheet1!FZ46)</f>
        <v xml:space="preserve"> </v>
      </c>
      <c r="GA46" t="str">
        <f>IF(ISBLANK(Sheet1!GA46)," ",Sheet1!GA46)</f>
        <v xml:space="preserve"> </v>
      </c>
      <c r="GB46" t="str">
        <f>IF(ISBLANK(Sheet1!GB46)," ",Sheet1!GB46)</f>
        <v xml:space="preserve"> </v>
      </c>
      <c r="GC46" t="str">
        <f>IF(ISBLANK(Sheet1!GC46)," ",Sheet1!GC46)</f>
        <v xml:space="preserve"> </v>
      </c>
      <c r="GD46" t="str">
        <f>IF(ISBLANK(Sheet1!GD46)," ",Sheet1!GD46)</f>
        <v xml:space="preserve"> </v>
      </c>
      <c r="GE46" t="str">
        <f>IF(ISBLANK(Sheet1!GE46)," ",Sheet1!GE46)</f>
        <v xml:space="preserve"> </v>
      </c>
      <c r="GF46" t="str">
        <f>IF(ISBLANK(Sheet1!GF46)," ",Sheet1!GF46)</f>
        <v xml:space="preserve"> </v>
      </c>
      <c r="GG46" t="str">
        <f>IF(ISBLANK(Sheet1!GG46)," ",Sheet1!GG46)</f>
        <v xml:space="preserve"> </v>
      </c>
      <c r="GH46" t="str">
        <f>IF(ISBLANK(Sheet1!GH46)," ",Sheet1!GH46)</f>
        <v xml:space="preserve"> </v>
      </c>
      <c r="GI46" t="str">
        <f>IF(ISBLANK(Sheet1!GI46)," ",Sheet1!GI46)</f>
        <v xml:space="preserve"> </v>
      </c>
      <c r="GJ46" t="str">
        <f>IF(ISBLANK(Sheet1!GJ46)," ",Sheet1!GJ46)</f>
        <v xml:space="preserve"> </v>
      </c>
      <c r="GK46" t="str">
        <f>IF(ISBLANK(Sheet1!GK46)," ",Sheet1!GK46)</f>
        <v xml:space="preserve"> </v>
      </c>
      <c r="GL46" t="str">
        <f>IF(ISBLANK(Sheet1!GL46)," ",Sheet1!GL46)</f>
        <v xml:space="preserve"> </v>
      </c>
      <c r="GM46" t="str">
        <f>IF(ISBLANK(Sheet1!GM46)," ",Sheet1!GM46)</f>
        <v xml:space="preserve"> </v>
      </c>
      <c r="GN46" t="str">
        <f>IF(ISBLANK(Sheet1!GN46)," ",Sheet1!GN46)</f>
        <v xml:space="preserve"> </v>
      </c>
      <c r="GO46" t="str">
        <f>IF(ISBLANK(Sheet1!GO46)," ",Sheet1!GO46)</f>
        <v xml:space="preserve"> </v>
      </c>
      <c r="GP46" t="str">
        <f>IF(ISBLANK(Sheet1!GP46)," ",Sheet1!GP46)</f>
        <v xml:space="preserve"> </v>
      </c>
      <c r="GQ46" t="str">
        <f>IF(ISBLANK(Sheet1!GQ46)," ",Sheet1!GQ46)</f>
        <v xml:space="preserve"> </v>
      </c>
      <c r="GR46" t="str">
        <f>IF(ISBLANK(Sheet1!GR46)," ",Sheet1!GR46)</f>
        <v xml:space="preserve"> </v>
      </c>
      <c r="GS46" t="str">
        <f>IF(ISBLANK(Sheet1!GS46)," ",Sheet1!GS46)</f>
        <v xml:space="preserve"> </v>
      </c>
      <c r="GT46" t="str">
        <f>IF(ISBLANK(Sheet1!GT46)," ",Sheet1!GT46)</f>
        <v xml:space="preserve"> </v>
      </c>
      <c r="GU46" t="str">
        <f>IF(ISBLANK(Sheet1!GU46)," ",Sheet1!GU46)</f>
        <v xml:space="preserve"> </v>
      </c>
      <c r="GV46" t="str">
        <f>IF(ISBLANK(Sheet1!GV46)," ",Sheet1!GV46)</f>
        <v xml:space="preserve"> </v>
      </c>
      <c r="GW46" t="str">
        <f>IF(ISBLANK(Sheet1!GW46)," ",Sheet1!GW46)</f>
        <v xml:space="preserve"> </v>
      </c>
      <c r="GX46" t="str">
        <f>IF(ISBLANK(Sheet1!GX46)," ",Sheet1!GX46)</f>
        <v xml:space="preserve"> </v>
      </c>
      <c r="GY46" t="str">
        <f>IF(ISBLANK(Sheet1!GY46)," ",Sheet1!GY46)</f>
        <v xml:space="preserve"> </v>
      </c>
      <c r="GZ46" t="str">
        <f>IF(ISBLANK(Sheet1!GZ46)," ",Sheet1!GZ46)</f>
        <v xml:space="preserve"> </v>
      </c>
      <c r="HA46" t="str">
        <f>IF(ISBLANK(Sheet1!HA46)," ",Sheet1!HA46)</f>
        <v xml:space="preserve"> </v>
      </c>
      <c r="HB46" t="str">
        <f>IF(ISBLANK(Sheet1!HB46)," ",Sheet1!HB46)</f>
        <v xml:space="preserve"> </v>
      </c>
      <c r="HC46" t="str">
        <f>IF(ISBLANK(Sheet1!HC46)," ",Sheet1!HC46)</f>
        <v xml:space="preserve"> </v>
      </c>
      <c r="HD46" t="str">
        <f>IF(ISBLANK(Sheet1!HD46)," ",Sheet1!HD46)</f>
        <v xml:space="preserve"> </v>
      </c>
      <c r="HE46" t="str">
        <f>IF(ISBLANK(Sheet1!HE46)," ",Sheet1!HE46)</f>
        <v xml:space="preserve"> </v>
      </c>
      <c r="HF46" t="str">
        <f>IF(ISBLANK(Sheet1!HF46)," ",Sheet1!HF46)</f>
        <v xml:space="preserve"> </v>
      </c>
      <c r="HG46" t="str">
        <f>IF(ISBLANK(Sheet1!HG46)," ",Sheet1!HG46)</f>
        <v xml:space="preserve"> </v>
      </c>
    </row>
    <row r="47" spans="1:215" x14ac:dyDescent="0.25">
      <c r="A47" t="str">
        <f>IF(ISBLANK(Sheet1!A57)," ",Sheet1!A57)</f>
        <v xml:space="preserve"> </v>
      </c>
      <c r="B47" t="str">
        <f>IF(ISBLANK(Sheet1!B57)," ",Sheet1!B57)</f>
        <v xml:space="preserve"> </v>
      </c>
      <c r="C47" t="str">
        <f>IF(ISBLANK(Sheet1!C47)," ",Sheet1!C47)</f>
        <v xml:space="preserve"> </v>
      </c>
      <c r="D47" t="str">
        <f>IF(ISBLANK(Sheet1!D47)," ",Sheet1!D47)</f>
        <v xml:space="preserve"> </v>
      </c>
      <c r="E47" t="str">
        <f>IF(ISBLANK(Sheet1!E57)," ",Sheet1!E57)</f>
        <v xml:space="preserve"> </v>
      </c>
      <c r="F47" t="str">
        <f>IF(ISBLANK(Sheet1!F57)," ",Sheet1!F57)</f>
        <v xml:space="preserve"> </v>
      </c>
      <c r="G47" t="str">
        <f>IF(ISBLANK(Sheet1!G57)," ",Sheet1!G57)</f>
        <v xml:space="preserve"> </v>
      </c>
      <c r="H47" t="str">
        <f>IF(ISBLANK(Sheet1!H57)," ",Sheet1!H57)</f>
        <v xml:space="preserve"> </v>
      </c>
      <c r="I47" t="str">
        <f>IF(ISBLANK(Sheet1!I57)," ",Sheet1!I57)</f>
        <v xml:space="preserve"> </v>
      </c>
      <c r="J47" t="str">
        <f>IF(ISBLANK(Sheet1!J57)," ",Sheet1!J57)</f>
        <v xml:space="preserve"> </v>
      </c>
      <c r="K47" t="str">
        <f>IF(ISBLANK(Sheet1!K57)," ",Sheet1!K57)</f>
        <v xml:space="preserve"> </v>
      </c>
      <c r="L47" t="str">
        <f>IF(ISBLANK(Sheet1!L57)," ",Sheet1!L57)</f>
        <v xml:space="preserve"> </v>
      </c>
      <c r="M47" t="str">
        <f>IF(ISBLANK(Sheet1!M57)," ",Sheet1!M57)</f>
        <v xml:space="preserve"> </v>
      </c>
      <c r="N47" t="str">
        <f>IF(ISBLANK(Sheet1!N57)," ",Sheet1!N57)</f>
        <v xml:space="preserve"> </v>
      </c>
      <c r="O47" t="str">
        <f>IF(ISBLANK(Sheet1!O57)," ",Sheet1!O57)</f>
        <v xml:space="preserve"> </v>
      </c>
      <c r="P47" t="str">
        <f>IF(ISBLANK(Sheet1!P57)," ",Sheet1!P57)</f>
        <v xml:space="preserve"> </v>
      </c>
      <c r="Q47" t="str">
        <f>IF(ISBLANK(Sheet1!Q57)," ",Sheet1!Q57)</f>
        <v xml:space="preserve"> </v>
      </c>
      <c r="R47" t="str">
        <f>IF(ISBLANK(Sheet1!R57)," ",Sheet1!R57)</f>
        <v xml:space="preserve"> </v>
      </c>
      <c r="S47" t="str">
        <f>IF(ISBLANK(Sheet1!S57)," ",Sheet1!S57)</f>
        <v xml:space="preserve"> </v>
      </c>
      <c r="T47" t="str">
        <f>IF(ISBLANK(Sheet1!T57)," ",Sheet1!T57)</f>
        <v xml:space="preserve"> </v>
      </c>
      <c r="U47" t="str">
        <f>IF(ISBLANK(Sheet1!U57)," ",Sheet1!U57)</f>
        <v xml:space="preserve"> </v>
      </c>
      <c r="V47" t="str">
        <f>IF(ISBLANK(Sheet1!V57)," ",Sheet1!V57)</f>
        <v xml:space="preserve"> </v>
      </c>
      <c r="W47" t="str">
        <f>IF(ISBLANK(Sheet1!W47)," ",Sheet1!W47)</f>
        <v xml:space="preserve"> </v>
      </c>
      <c r="X47" t="str">
        <f>IF(ISBLANK(Sheet1!X57)," ",Sheet1!X57)</f>
        <v xml:space="preserve"> </v>
      </c>
      <c r="Y47" t="str">
        <f>IF(ISBLANK(Sheet1!Y57)," ",Sheet1!Y57)</f>
        <v xml:space="preserve"> </v>
      </c>
      <c r="Z47" t="str">
        <f>IF(ISBLANK(Sheet1!Z57)," ",Sheet1!Z57)</f>
        <v xml:space="preserve"> </v>
      </c>
      <c r="AA47" t="str">
        <f>IF(ISBLANK(Sheet1!AA57)," ",Sheet1!AA57)</f>
        <v xml:space="preserve"> </v>
      </c>
      <c r="AB47" t="str">
        <f>IF(ISBLANK(Sheet1!AB57)," ",Sheet1!AB57)</f>
        <v xml:space="preserve"> </v>
      </c>
      <c r="AC47" t="str">
        <f>IF(ISBLANK(Sheet1!AC57)," ",Sheet1!AC57)</f>
        <v xml:space="preserve"> </v>
      </c>
      <c r="AD47" t="str">
        <f>IF(ISBLANK(Sheet1!AD57)," ",Sheet1!AD57)</f>
        <v xml:space="preserve"> </v>
      </c>
      <c r="AE47" t="str">
        <f>IF(ISBLANK(Sheet1!AE57)," ",Sheet1!AE57)</f>
        <v xml:space="preserve"> </v>
      </c>
      <c r="AF47" t="str">
        <f>IF(ISBLANK(Sheet1!AF57)," ",Sheet1!AF57)</f>
        <v xml:space="preserve"> </v>
      </c>
      <c r="AG47" t="str">
        <f>IF(ISBLANK(Sheet1!AG57)," ",Sheet1!AG57)</f>
        <v xml:space="preserve"> </v>
      </c>
      <c r="AH47" t="str">
        <f>IF(ISBLANK(Sheet1!AH57)," ",Sheet1!AH57)</f>
        <v xml:space="preserve"> </v>
      </c>
      <c r="AI47" t="str">
        <f>IF(ISBLANK(Sheet1!AI57)," ",Sheet1!AI57)</f>
        <v xml:space="preserve"> </v>
      </c>
      <c r="AJ47" t="str">
        <f>IF(ISBLANK(Sheet1!AJ57)," ",Sheet1!AJ57)</f>
        <v xml:space="preserve"> </v>
      </c>
      <c r="AK47" t="str">
        <f>IF(ISBLANK(Sheet1!AK57)," ",Sheet1!AK57)</f>
        <v xml:space="preserve"> </v>
      </c>
      <c r="AL47" t="str">
        <f>IF(ISBLANK(Sheet1!AL57)," ",Sheet1!AL57)</f>
        <v xml:space="preserve"> </v>
      </c>
      <c r="AM47" t="str">
        <f>IF(ISBLANK(Sheet1!AM57)," ",Sheet1!AM57)</f>
        <v xml:space="preserve"> </v>
      </c>
      <c r="AN47" t="str">
        <f>IF(ISBLANK(Sheet1!AN57)," ",Sheet1!AN57)</f>
        <v xml:space="preserve"> </v>
      </c>
      <c r="AO47" t="str">
        <f>IF(ISBLANK(Sheet1!AO57)," ",Sheet1!AO57)</f>
        <v xml:space="preserve"> </v>
      </c>
      <c r="AP47" t="str">
        <f>IF(ISBLANK(Sheet1!AP47)," ",Sheet1!AP47)</f>
        <v xml:space="preserve"> </v>
      </c>
      <c r="AQ47" t="str">
        <f>IF(ISBLANK(Sheet1!AQ47)," ",Sheet1!AQ47)</f>
        <v xml:space="preserve"> </v>
      </c>
      <c r="AR47" t="str">
        <f>IF(ISBLANK(Sheet1!AR57)," ",Sheet1!AR57)</f>
        <v xml:space="preserve"> </v>
      </c>
      <c r="AS47" t="str">
        <f>IF(ISBLANK(Sheet1!AS57)," ",Sheet1!AS57)</f>
        <v xml:space="preserve"> </v>
      </c>
      <c r="AT47" t="str">
        <f>IF(ISBLANK(Sheet1!AT57)," ",Sheet1!AT57)</f>
        <v xml:space="preserve"> </v>
      </c>
      <c r="AU47" t="str">
        <f>IF(ISBLANK(Sheet1!AU57)," ",Sheet1!AU57)</f>
        <v xml:space="preserve"> </v>
      </c>
      <c r="AV47" t="str">
        <f>IF(ISBLANK(Sheet1!AV57)," ",Sheet1!AV57)</f>
        <v xml:space="preserve"> </v>
      </c>
      <c r="AW47" t="str">
        <f>IF(ISBLANK(Sheet1!AW57)," ",Sheet1!AW57)</f>
        <v xml:space="preserve"> </v>
      </c>
      <c r="AX47" t="str">
        <f>IF(ISBLANK(Sheet1!AX47)," ",Sheet1!AX47)</f>
        <v xml:space="preserve"> </v>
      </c>
      <c r="AY47" t="str">
        <f>IF(ISBLANK(Sheet1!AY47)," ",Sheet1!AY47)</f>
        <v xml:space="preserve"> </v>
      </c>
      <c r="AZ47" t="str">
        <f>IF(ISBLANK(Sheet1!AZ57)," ",Sheet1!AZ57)</f>
        <v xml:space="preserve"> </v>
      </c>
      <c r="BA47" t="str">
        <f>IF(ISBLANK(Sheet1!BA57)," ",Sheet1!BA57)</f>
        <v xml:space="preserve"> </v>
      </c>
      <c r="BB47" t="str">
        <f>IF(ISBLANK(Sheet1!BB57)," ",Sheet1!BB57)</f>
        <v xml:space="preserve"> </v>
      </c>
      <c r="BC47" t="str">
        <f>IF(ISBLANK(Sheet1!BC57)," ",Sheet1!BC57)</f>
        <v xml:space="preserve"> </v>
      </c>
      <c r="BD47" t="str">
        <f>IF(ISBLANK(Sheet1!BD57)," ",Sheet1!BD57)</f>
        <v xml:space="preserve"> </v>
      </c>
      <c r="BE47" t="str">
        <f>IF(ISBLANK(Sheet1!BE57)," ",Sheet1!BE57)</f>
        <v xml:space="preserve"> </v>
      </c>
      <c r="BF47" t="str">
        <f>IF(ISBLANK(Sheet1!BF47)," ",Sheet1!BF47)</f>
        <v xml:space="preserve"> </v>
      </c>
      <c r="BG47" t="str">
        <f>IF(ISBLANK(Sheet1!BG57)," ",Sheet1!BG57)</f>
        <v xml:space="preserve"> </v>
      </c>
      <c r="BH47" t="str">
        <f>IF(ISBLANK(Sheet1!BH57)," ",Sheet1!BH57)</f>
        <v xml:space="preserve"> </v>
      </c>
      <c r="BI47" t="str">
        <f>IF(ISBLANK(Sheet1!BI57)," ",Sheet1!BI57)</f>
        <v xml:space="preserve"> </v>
      </c>
      <c r="BJ47" t="str">
        <f>IF(ISBLANK(Sheet1!BJ57)," ",Sheet1!BJ57)</f>
        <v xml:space="preserve"> </v>
      </c>
      <c r="BK47" t="str">
        <f>IF(ISBLANK(Sheet1!BK57)," ",Sheet1!BK57)</f>
        <v xml:space="preserve"> </v>
      </c>
      <c r="BL47" t="str">
        <f>IF(ISBLANK(Sheet1!BL57)," ",Sheet1!BL57)</f>
        <v xml:space="preserve"> </v>
      </c>
      <c r="BM47" t="str">
        <f>IF(ISBLANK(Sheet1!BM57)," ",Sheet1!BM57)</f>
        <v xml:space="preserve"> </v>
      </c>
      <c r="BN47" t="str">
        <f>IF(ISBLANK(Sheet1!BN47)," ",Sheet1!BN47)</f>
        <v xml:space="preserve"> </v>
      </c>
      <c r="BO47" t="str">
        <f>IF(ISBLANK(Sheet1!BO57)," ",Sheet1!BO57)</f>
        <v xml:space="preserve"> </v>
      </c>
      <c r="BP47" t="str">
        <f>IF(ISBLANK(Sheet1!BP57)," ",Sheet1!BP57)</f>
        <v xml:space="preserve"> </v>
      </c>
      <c r="BQ47" t="str">
        <f>IF(ISBLANK(Sheet1!BQ57)," ",Sheet1!BQ57)</f>
        <v xml:space="preserve"> </v>
      </c>
      <c r="BR47" t="str">
        <f>IF(ISBLANK(Sheet1!BR57)," ",Sheet1!BR57)</f>
        <v xml:space="preserve"> </v>
      </c>
      <c r="BS47" t="str">
        <f>IF(ISBLANK(Sheet1!BS57)," ",Sheet1!BS57)</f>
        <v xml:space="preserve"> </v>
      </c>
      <c r="BT47" t="str">
        <f>IF(ISBLANK(Sheet1!BT47)," ",Sheet1!BT47)</f>
        <v xml:space="preserve"> </v>
      </c>
      <c r="BU47" t="str">
        <f>IF(ISBLANK(Sheet1!BU57)," ",Sheet1!BU57)</f>
        <v xml:space="preserve"> </v>
      </c>
      <c r="BV47" t="str">
        <f>IF(ISBLANK(Sheet1!BV57)," ",Sheet1!BV57)</f>
        <v xml:space="preserve"> </v>
      </c>
      <c r="BW47" t="str">
        <f>IF(ISBLANK(Sheet1!BW57)," ",Sheet1!BW57)</f>
        <v xml:space="preserve"> </v>
      </c>
      <c r="BX47" t="str">
        <f>IF(ISBLANK(Sheet1!BX57)," ",Sheet1!BX57)</f>
        <v xml:space="preserve"> </v>
      </c>
      <c r="BY47" t="str">
        <f>IF(ISBLANK(Sheet1!BY57)," ",Sheet1!BY57)</f>
        <v xml:space="preserve"> </v>
      </c>
      <c r="BZ47" t="str">
        <f>IF(ISBLANK(Sheet1!BZ47)," ",Sheet1!BZ47)</f>
        <v xml:space="preserve"> </v>
      </c>
      <c r="CA47" t="str">
        <f>IF(ISBLANK(Sheet1!CA47)," ",Sheet1!CA47)</f>
        <v xml:space="preserve"> </v>
      </c>
      <c r="CB47" t="str">
        <f>IF(ISBLANK(Sheet1!CB47)," ",Sheet1!CB47)</f>
        <v xml:space="preserve"> </v>
      </c>
      <c r="CC47" t="str">
        <f>IF(ISBLANK(Sheet1!CC57)," ",Sheet1!CC57)</f>
        <v xml:space="preserve"> </v>
      </c>
      <c r="CD47" t="str">
        <f>IF(ISBLANK(Sheet1!CD57)," ",Sheet1!CD57)</f>
        <v xml:space="preserve"> </v>
      </c>
      <c r="CE47" t="str">
        <f>IF(ISBLANK(Sheet1!CE57)," ",Sheet1!CE57)</f>
        <v xml:space="preserve"> </v>
      </c>
      <c r="CF47" t="str">
        <f>IF(ISBLANK(Sheet1!CF57)," ",Sheet1!CF57)</f>
        <v xml:space="preserve"> </v>
      </c>
      <c r="CG47" t="str">
        <f>IF(ISBLANK(Sheet1!CG57)," ",Sheet1!CG57)</f>
        <v xml:space="preserve"> </v>
      </c>
      <c r="CH47" t="str">
        <f>IF(ISBLANK(Sheet1!CH57)," ",Sheet1!CH57)</f>
        <v xml:space="preserve"> </v>
      </c>
      <c r="CI47" t="str">
        <f>IF(ISBLANK(Sheet1!CI57)," ",Sheet1!CI57)</f>
        <v xml:space="preserve"> </v>
      </c>
      <c r="CJ47" t="str">
        <f>IF(ISBLANK(Sheet1!CJ57)," ",Sheet1!CJ57)</f>
        <v xml:space="preserve"> </v>
      </c>
      <c r="CK47" t="str">
        <f>IF(ISBLANK(Sheet1!CK47)," ",Sheet1!CK47)</f>
        <v xml:space="preserve"> </v>
      </c>
      <c r="CL47" t="str">
        <f>IF(ISBLANK(Sheet1!CL57)," ",Sheet1!CL57)</f>
        <v xml:space="preserve"> </v>
      </c>
      <c r="CM47" t="str">
        <f>IF(ISBLANK(Sheet1!CM57)," ",Sheet1!CM57)</f>
        <v xml:space="preserve"> </v>
      </c>
      <c r="CN47" t="str">
        <f>IF(ISBLANK(Sheet1!CN57)," ",Sheet1!CN57)</f>
        <v xml:space="preserve"> </v>
      </c>
      <c r="CO47" t="str">
        <f>IF(ISBLANK(Sheet1!CO57)," ",Sheet1!CO57)</f>
        <v xml:space="preserve"> </v>
      </c>
      <c r="CP47" t="str">
        <f>IF(ISBLANK(Sheet1!CP57)," ",Sheet1!CP57)</f>
        <v xml:space="preserve"> </v>
      </c>
      <c r="CQ47" t="str">
        <f>IF(ISBLANK(Sheet1!CQ57)," ",Sheet1!CQ57)</f>
        <v xml:space="preserve"> </v>
      </c>
      <c r="CR47" t="str">
        <f>IF(ISBLANK(Sheet1!CR57)," ",Sheet1!CR57)</f>
        <v xml:space="preserve"> </v>
      </c>
      <c r="CS47" t="str">
        <f>IF(ISBLANK(Sheet1!CS57)," ",Sheet1!CS57)</f>
        <v xml:space="preserve"> </v>
      </c>
      <c r="CT47" t="str">
        <f>IF(ISBLANK(Sheet1!CT47)," ",Sheet1!CT47)</f>
        <v xml:space="preserve"> </v>
      </c>
      <c r="CU47" t="str">
        <f>IF(ISBLANK(Sheet1!CU57)," ",Sheet1!CU57)</f>
        <v xml:space="preserve"> </v>
      </c>
      <c r="CV47" t="str">
        <f>IF(ISBLANK(Sheet1!CV57)," ",Sheet1!CV57)</f>
        <v xml:space="preserve"> </v>
      </c>
      <c r="CW47" t="str">
        <f>IF(ISBLANK(Sheet1!CW57)," ",Sheet1!CW57)</f>
        <v xml:space="preserve"> </v>
      </c>
      <c r="CX47" t="str">
        <f>IF(ISBLANK(Sheet1!CX57)," ",Sheet1!CX57)</f>
        <v xml:space="preserve"> </v>
      </c>
      <c r="CY47" t="str">
        <f>IF(ISBLANK(Sheet1!CY57)," ",Sheet1!CY57)</f>
        <v xml:space="preserve"> </v>
      </c>
      <c r="CZ47" t="str">
        <f>IF(ISBLANK(Sheet1!CZ57)," ",Sheet1!CZ57)</f>
        <v xml:space="preserve"> </v>
      </c>
      <c r="DA47" t="str">
        <f>IF(ISBLANK(Sheet1!DA57)," ",Sheet1!DA57)</f>
        <v xml:space="preserve"> </v>
      </c>
      <c r="DB47" t="str">
        <f>IF(ISBLANK(Sheet1!DB57)," ",Sheet1!DB57)</f>
        <v xml:space="preserve"> </v>
      </c>
      <c r="DC47" t="str">
        <f>IF(ISBLANK(Sheet1!DC47)," ",Sheet1!DC47)</f>
        <v xml:space="preserve"> </v>
      </c>
      <c r="DD47" t="str">
        <f>IF(ISBLANK(Sheet1!DD57)," ",Sheet1!DD57)</f>
        <v xml:space="preserve"> </v>
      </c>
      <c r="DE47" t="str">
        <f>IF(ISBLANK(Sheet1!DE57)," ",Sheet1!DE57)</f>
        <v xml:space="preserve"> </v>
      </c>
      <c r="DF47" t="str">
        <f>IF(ISBLANK(Sheet1!DF57)," ",Sheet1!DF57)</f>
        <v xml:space="preserve"> </v>
      </c>
      <c r="DG47" t="str">
        <f>IF(ISBLANK(Sheet1!DG57)," ",Sheet1!DG57)</f>
        <v xml:space="preserve"> </v>
      </c>
      <c r="DH47" t="str">
        <f>IF(ISBLANK(Sheet1!DH57)," ",Sheet1!DH57)</f>
        <v xml:space="preserve"> </v>
      </c>
      <c r="DI47" t="str">
        <f>IF(ISBLANK(Sheet1!DI57)," ",Sheet1!DI57)</f>
        <v xml:space="preserve"> </v>
      </c>
      <c r="DJ47" t="str">
        <f>IF(ISBLANK(Sheet1!DJ57)," ",Sheet1!DJ57)</f>
        <v xml:space="preserve"> </v>
      </c>
      <c r="DK47" t="str">
        <f>IF(ISBLANK(Sheet1!DK57)," ",Sheet1!DK57)</f>
        <v xml:space="preserve"> </v>
      </c>
      <c r="DL47" t="str">
        <f>IF(ISBLANK(Sheet1!DL47)," ",Sheet1!DL47)</f>
        <v xml:space="preserve"> </v>
      </c>
      <c r="DM47" t="str">
        <f>IF(ISBLANK(Sheet1!DM57)," ",Sheet1!DM57)</f>
        <v xml:space="preserve"> </v>
      </c>
      <c r="DN47" t="str">
        <f>IF(ISBLANK(Sheet1!DN57)," ",Sheet1!DN57)</f>
        <v xml:space="preserve"> </v>
      </c>
      <c r="DO47" t="str">
        <f>IF(ISBLANK(Sheet1!DO57)," ",Sheet1!DO57)</f>
        <v xml:space="preserve"> </v>
      </c>
      <c r="DP47" t="str">
        <f>IF(ISBLANK(Sheet1!DP57)," ",Sheet1!DP57)</f>
        <v xml:space="preserve"> </v>
      </c>
      <c r="DQ47" t="str">
        <f>IF(ISBLANK(Sheet1!DQ57)," ",Sheet1!DQ57)</f>
        <v xml:space="preserve"> </v>
      </c>
      <c r="DR47" t="str">
        <f>IF(ISBLANK(Sheet1!DR57)," ",Sheet1!DR57)</f>
        <v xml:space="preserve"> </v>
      </c>
      <c r="DS47" t="str">
        <f>IF(ISBLANK(Sheet1!DS57)," ",Sheet1!DS57)</f>
        <v xml:space="preserve"> </v>
      </c>
      <c r="DT47" t="str">
        <f>IF(ISBLANK(Sheet1!DT57)," ",Sheet1!DT57)</f>
        <v xml:space="preserve"> </v>
      </c>
      <c r="DU47" t="str">
        <f>IF(ISBLANK(Sheet1!DU47)," ",Sheet1!DU47)</f>
        <v xml:space="preserve"> </v>
      </c>
      <c r="DV47" t="str">
        <f>IF(ISBLANK(Sheet1!DV47)," ",Sheet1!DV47)</f>
        <v xml:space="preserve"> </v>
      </c>
      <c r="DW47" t="str">
        <f>IF(ISBLANK(Sheet1!DW47)," ",Sheet1!DW47)</f>
        <v xml:space="preserve"> </v>
      </c>
      <c r="DX47" t="str">
        <f>IF(ISBLANK(Sheet1!DX47)," ",Sheet1!DX47)</f>
        <v xml:space="preserve"> </v>
      </c>
      <c r="DY47" t="str">
        <f>IF(ISBLANK(Sheet1!DY47)," ",Sheet1!DY47)</f>
        <v xml:space="preserve"> </v>
      </c>
      <c r="DZ47" t="str">
        <f>IF(ISBLANK(Sheet1!DZ47)," ",Sheet1!DZ47)</f>
        <v xml:space="preserve"> </v>
      </c>
      <c r="EA47" t="str">
        <f>IF(ISBLANK(Sheet1!EA47)," ",Sheet1!EA47)</f>
        <v xml:space="preserve"> </v>
      </c>
      <c r="EB47" t="str">
        <f>IF(ISBLANK(Sheet1!EB47)," ",Sheet1!EB47)</f>
        <v xml:space="preserve"> </v>
      </c>
      <c r="EC47" t="str">
        <f>IF(ISBLANK(Sheet1!EC47)," ",Sheet1!EC47)</f>
        <v xml:space="preserve"> </v>
      </c>
      <c r="ED47" t="str">
        <f>IF(ISBLANK(Sheet1!ED47)," ",Sheet1!ED47)</f>
        <v xml:space="preserve"> </v>
      </c>
      <c r="EE47" t="str">
        <f>IF(ISBLANK(Sheet1!EE47)," ",Sheet1!EE47)</f>
        <v xml:space="preserve"> </v>
      </c>
      <c r="EF47" t="str">
        <f>IF(ISBLANK(Sheet1!EF47)," ",Sheet1!EF47)</f>
        <v xml:space="preserve"> </v>
      </c>
      <c r="EG47" t="str">
        <f>IF(ISBLANK(Sheet1!EG47)," ",Sheet1!EG47)</f>
        <v xml:space="preserve"> </v>
      </c>
      <c r="EH47" t="str">
        <f>IF(ISBLANK(Sheet1!EH47)," ",Sheet1!EH47)</f>
        <v xml:space="preserve"> </v>
      </c>
      <c r="EI47" t="str">
        <f>IF(ISBLANK(Sheet1!EI47)," ",Sheet1!EI47)</f>
        <v xml:space="preserve"> </v>
      </c>
      <c r="EJ47" t="str">
        <f>IF(ISBLANK(Sheet1!EJ47)," ",Sheet1!EJ47)</f>
        <v xml:space="preserve"> </v>
      </c>
      <c r="EK47" t="str">
        <f>IF(ISBLANK(Sheet1!EK47)," ",Sheet1!EK47)</f>
        <v xml:space="preserve"> </v>
      </c>
      <c r="EL47" t="str">
        <f>IF(ISBLANK(Sheet1!EL47)," ",Sheet1!EL47)</f>
        <v xml:space="preserve"> </v>
      </c>
      <c r="EM47" t="str">
        <f>IF(ISBLANK(Sheet1!EM47)," ",Sheet1!EM47)</f>
        <v xml:space="preserve"> </v>
      </c>
      <c r="EN47" t="str">
        <f>IF(ISBLANK(Sheet1!EN47)," ",Sheet1!EN47)</f>
        <v xml:space="preserve"> </v>
      </c>
      <c r="EO47" t="str">
        <f>IF(ISBLANK(Sheet1!EO47)," ",Sheet1!EO47)</f>
        <v xml:space="preserve"> </v>
      </c>
      <c r="EP47" t="str">
        <f>IF(ISBLANK(Sheet1!EP47)," ",Sheet1!EP47)</f>
        <v xml:space="preserve"> </v>
      </c>
      <c r="EQ47" t="str">
        <f>IF(ISBLANK(Sheet1!EQ47)," ",Sheet1!EQ47)</f>
        <v xml:space="preserve"> </v>
      </c>
      <c r="ER47" t="str">
        <f>IF(ISBLANK(Sheet1!ER47)," ",Sheet1!ER47)</f>
        <v xml:space="preserve"> </v>
      </c>
      <c r="ES47" t="str">
        <f>IF(ISBLANK(Sheet1!ES47)," ",Sheet1!ES47)</f>
        <v xml:space="preserve"> </v>
      </c>
      <c r="ET47" t="str">
        <f>IF(ISBLANK(Sheet1!ET47)," ",Sheet1!ET47)</f>
        <v xml:space="preserve"> </v>
      </c>
      <c r="EU47" t="str">
        <f>IF(ISBLANK(Sheet1!EU47)," ",Sheet1!EU47)</f>
        <v xml:space="preserve"> </v>
      </c>
      <c r="EV47" t="str">
        <f>IF(ISBLANK(Sheet1!EV47)," ",Sheet1!EV47)</f>
        <v xml:space="preserve"> </v>
      </c>
      <c r="EW47" t="str">
        <f>IF(ISBLANK(Sheet1!EW47)," ",Sheet1!EW47)</f>
        <v xml:space="preserve"> </v>
      </c>
      <c r="EX47" t="str">
        <f>IF(ISBLANK(Sheet1!EX47)," ",Sheet1!EX47)</f>
        <v xml:space="preserve"> </v>
      </c>
      <c r="EY47" t="str">
        <f>IF(ISBLANK(Sheet1!EY47)," ",Sheet1!EY47)</f>
        <v xml:space="preserve"> </v>
      </c>
      <c r="EZ47" t="str">
        <f>IF(ISBLANK(Sheet1!EZ47)," ",Sheet1!EZ47)</f>
        <v xml:space="preserve"> </v>
      </c>
      <c r="FA47" t="str">
        <f>IF(ISBLANK(Sheet1!FA47)," ",Sheet1!FA47)</f>
        <v xml:space="preserve"> </v>
      </c>
      <c r="FB47" t="str">
        <f>IF(ISBLANK(Sheet1!FB47)," ",Sheet1!FB47)</f>
        <v xml:space="preserve"> </v>
      </c>
      <c r="FC47" t="str">
        <f>IF(ISBLANK(Sheet1!FC47)," ",Sheet1!FC47)</f>
        <v xml:space="preserve"> </v>
      </c>
      <c r="FD47" t="str">
        <f>IF(ISBLANK(Sheet1!FD47)," ",Sheet1!FD47)</f>
        <v xml:space="preserve"> </v>
      </c>
      <c r="FE47" t="str">
        <f>IF(ISBLANK(Sheet1!FE47)," ",Sheet1!FE47)</f>
        <v xml:space="preserve"> </v>
      </c>
      <c r="FF47" t="str">
        <f>IF(ISBLANK(Sheet1!FF47)," ",Sheet1!FF47)</f>
        <v xml:space="preserve"> </v>
      </c>
      <c r="FG47" t="str">
        <f>IF(ISBLANK(Sheet1!FG47)," ",Sheet1!FG47)</f>
        <v xml:space="preserve"> </v>
      </c>
      <c r="FH47" t="str">
        <f>IF(ISBLANK(Sheet1!FH47)," ",Sheet1!FH47)</f>
        <v xml:space="preserve"> </v>
      </c>
      <c r="FI47" t="str">
        <f>IF(ISBLANK(Sheet1!FI47)," ",Sheet1!FI47)</f>
        <v xml:space="preserve"> </v>
      </c>
      <c r="FJ47" t="str">
        <f>IF(ISBLANK(Sheet1!FJ47)," ",Sheet1!FJ47)</f>
        <v xml:space="preserve"> </v>
      </c>
      <c r="FK47" t="str">
        <f>IF(ISBLANK(Sheet1!FK47)," ",Sheet1!FK47)</f>
        <v xml:space="preserve"> </v>
      </c>
      <c r="FL47" t="str">
        <f>IF(ISBLANK(Sheet1!FL47)," ",Sheet1!FL47)</f>
        <v xml:space="preserve"> </v>
      </c>
      <c r="FM47" t="str">
        <f>IF(ISBLANK(Sheet1!FM47)," ",Sheet1!FM47)</f>
        <v xml:space="preserve"> </v>
      </c>
      <c r="FN47" t="str">
        <f>IF(ISBLANK(Sheet1!FN47)," ",Sheet1!FN47)</f>
        <v xml:space="preserve"> </v>
      </c>
      <c r="FO47" t="str">
        <f>IF(ISBLANK(Sheet1!FO47)," ",Sheet1!FO47)</f>
        <v xml:space="preserve"> </v>
      </c>
      <c r="FP47" t="str">
        <f>IF(ISBLANK(Sheet1!FP47)," ",Sheet1!FP47)</f>
        <v xml:space="preserve"> </v>
      </c>
      <c r="FQ47" t="str">
        <f>IF(ISBLANK(Sheet1!FQ47)," ",Sheet1!FQ47)</f>
        <v xml:space="preserve"> </v>
      </c>
      <c r="FR47" t="str">
        <f>IF(ISBLANK(Sheet1!FR47)," ",Sheet1!FR47)</f>
        <v xml:space="preserve"> </v>
      </c>
      <c r="FS47" t="str">
        <f>IF(ISBLANK(Sheet1!FS47)," ",Sheet1!FS47)</f>
        <v xml:space="preserve"> </v>
      </c>
      <c r="FT47" t="str">
        <f>IF(ISBLANK(Sheet1!FT47)," ",Sheet1!FT47)</f>
        <v xml:space="preserve"> </v>
      </c>
      <c r="FU47" t="str">
        <f>IF(ISBLANK(Sheet1!FU47)," ",Sheet1!FU47)</f>
        <v xml:space="preserve"> </v>
      </c>
      <c r="FV47" t="str">
        <f>IF(ISBLANK(Sheet1!FV47)," ",Sheet1!FV47)</f>
        <v xml:space="preserve"> </v>
      </c>
      <c r="FW47" t="str">
        <f>IF(ISBLANK(Sheet1!FW47)," ",Sheet1!FW47)</f>
        <v xml:space="preserve"> </v>
      </c>
      <c r="FX47" t="str">
        <f>IF(ISBLANK(Sheet1!FX47)," ",Sheet1!FX47)</f>
        <v xml:space="preserve"> </v>
      </c>
      <c r="FY47" t="str">
        <f>IF(ISBLANK(Sheet1!FY47)," ",Sheet1!FY47)</f>
        <v xml:space="preserve"> </v>
      </c>
      <c r="FZ47" t="str">
        <f>IF(ISBLANK(Sheet1!FZ47)," ",Sheet1!FZ47)</f>
        <v xml:space="preserve"> </v>
      </c>
      <c r="GA47" t="str">
        <f>IF(ISBLANK(Sheet1!GA47)," ",Sheet1!GA47)</f>
        <v xml:space="preserve"> </v>
      </c>
      <c r="GB47" t="str">
        <f>IF(ISBLANK(Sheet1!GB47)," ",Sheet1!GB47)</f>
        <v xml:space="preserve"> </v>
      </c>
      <c r="GC47" t="str">
        <f>IF(ISBLANK(Sheet1!GC47)," ",Sheet1!GC47)</f>
        <v xml:space="preserve"> </v>
      </c>
      <c r="GD47" t="str">
        <f>IF(ISBLANK(Sheet1!GD47)," ",Sheet1!GD47)</f>
        <v xml:space="preserve"> </v>
      </c>
      <c r="GE47" t="str">
        <f>IF(ISBLANK(Sheet1!GE47)," ",Sheet1!GE47)</f>
        <v xml:space="preserve"> </v>
      </c>
      <c r="GF47" t="str">
        <f>IF(ISBLANK(Sheet1!GF47)," ",Sheet1!GF47)</f>
        <v xml:space="preserve"> </v>
      </c>
      <c r="GG47" t="str">
        <f>IF(ISBLANK(Sheet1!GG47)," ",Sheet1!GG47)</f>
        <v xml:space="preserve"> </v>
      </c>
      <c r="GH47" t="str">
        <f>IF(ISBLANK(Sheet1!GH47)," ",Sheet1!GH47)</f>
        <v xml:space="preserve"> </v>
      </c>
      <c r="GI47" t="str">
        <f>IF(ISBLANK(Sheet1!GI47)," ",Sheet1!GI47)</f>
        <v xml:space="preserve"> </v>
      </c>
      <c r="GJ47" t="str">
        <f>IF(ISBLANK(Sheet1!GJ47)," ",Sheet1!GJ47)</f>
        <v xml:space="preserve"> </v>
      </c>
      <c r="GK47" t="str">
        <f>IF(ISBLANK(Sheet1!GK47)," ",Sheet1!GK47)</f>
        <v xml:space="preserve"> </v>
      </c>
      <c r="GL47" t="str">
        <f>IF(ISBLANK(Sheet1!GL47)," ",Sheet1!GL47)</f>
        <v xml:space="preserve"> </v>
      </c>
      <c r="GM47" t="str">
        <f>IF(ISBLANK(Sheet1!GM47)," ",Sheet1!GM47)</f>
        <v xml:space="preserve"> </v>
      </c>
      <c r="GN47" t="str">
        <f>IF(ISBLANK(Sheet1!GN47)," ",Sheet1!GN47)</f>
        <v xml:space="preserve"> </v>
      </c>
      <c r="GO47" t="str">
        <f>IF(ISBLANK(Sheet1!GO47)," ",Sheet1!GO47)</f>
        <v xml:space="preserve"> </v>
      </c>
      <c r="GP47" t="str">
        <f>IF(ISBLANK(Sheet1!GP47)," ",Sheet1!GP47)</f>
        <v xml:space="preserve"> </v>
      </c>
      <c r="GQ47" t="str">
        <f>IF(ISBLANK(Sheet1!GQ47)," ",Sheet1!GQ47)</f>
        <v xml:space="preserve"> </v>
      </c>
      <c r="GR47" t="str">
        <f>IF(ISBLANK(Sheet1!GR47)," ",Sheet1!GR47)</f>
        <v xml:space="preserve"> </v>
      </c>
      <c r="GS47" t="str">
        <f>IF(ISBLANK(Sheet1!GS47)," ",Sheet1!GS47)</f>
        <v xml:space="preserve"> </v>
      </c>
      <c r="GT47" t="str">
        <f>IF(ISBLANK(Sheet1!GT47)," ",Sheet1!GT47)</f>
        <v xml:space="preserve"> </v>
      </c>
      <c r="GU47" t="str">
        <f>IF(ISBLANK(Sheet1!GU47)," ",Sheet1!GU47)</f>
        <v xml:space="preserve"> </v>
      </c>
      <c r="GV47" t="str">
        <f>IF(ISBLANK(Sheet1!GV47)," ",Sheet1!GV47)</f>
        <v xml:space="preserve"> </v>
      </c>
      <c r="GW47" t="str">
        <f>IF(ISBLANK(Sheet1!GW47)," ",Sheet1!GW47)</f>
        <v xml:space="preserve"> </v>
      </c>
      <c r="GX47" t="str">
        <f>IF(ISBLANK(Sheet1!GX47)," ",Sheet1!GX47)</f>
        <v xml:space="preserve"> </v>
      </c>
      <c r="GY47" t="str">
        <f>IF(ISBLANK(Sheet1!GY47)," ",Sheet1!GY47)</f>
        <v xml:space="preserve"> </v>
      </c>
      <c r="GZ47" t="str">
        <f>IF(ISBLANK(Sheet1!GZ47)," ",Sheet1!GZ47)</f>
        <v xml:space="preserve"> </v>
      </c>
      <c r="HA47" t="str">
        <f>IF(ISBLANK(Sheet1!HA47)," ",Sheet1!HA47)</f>
        <v xml:space="preserve"> </v>
      </c>
      <c r="HB47" t="str">
        <f>IF(ISBLANK(Sheet1!HB47)," ",Sheet1!HB47)</f>
        <v xml:space="preserve"> </v>
      </c>
      <c r="HC47" t="str">
        <f>IF(ISBLANK(Sheet1!HC47)," ",Sheet1!HC47)</f>
        <v xml:space="preserve"> </v>
      </c>
      <c r="HD47" t="str">
        <f>IF(ISBLANK(Sheet1!HD47)," ",Sheet1!HD47)</f>
        <v xml:space="preserve"> </v>
      </c>
      <c r="HE47" t="str">
        <f>IF(ISBLANK(Sheet1!HE47)," ",Sheet1!HE47)</f>
        <v xml:space="preserve"> </v>
      </c>
      <c r="HF47" t="str">
        <f>IF(ISBLANK(Sheet1!HF47)," ",Sheet1!HF47)</f>
        <v xml:space="preserve"> </v>
      </c>
      <c r="HG47" t="str">
        <f>IF(ISBLANK(Sheet1!HG47)," ",Sheet1!HG47)</f>
        <v xml:space="preserve"> </v>
      </c>
    </row>
    <row r="48" spans="1:215" x14ac:dyDescent="0.25">
      <c r="A48" t="str">
        <f>IF(ISBLANK(Sheet1!A58)," ",Sheet1!A58)</f>
        <v xml:space="preserve"> </v>
      </c>
      <c r="B48" t="str">
        <f>IF(ISBLANK(Sheet1!B58)," ",Sheet1!B58)</f>
        <v xml:space="preserve"> </v>
      </c>
      <c r="C48" t="str">
        <f>IF(ISBLANK(Sheet1!C48)," ",Sheet1!C48)</f>
        <v xml:space="preserve"> </v>
      </c>
      <c r="D48" t="str">
        <f>IF(ISBLANK(Sheet1!D48)," ",Sheet1!D48)</f>
        <v xml:space="preserve"> </v>
      </c>
      <c r="E48" t="str">
        <f>IF(ISBLANK(Sheet1!E58)," ",Sheet1!E58)</f>
        <v xml:space="preserve"> </v>
      </c>
      <c r="F48" t="str">
        <f>IF(ISBLANK(Sheet1!F58)," ",Sheet1!F58)</f>
        <v xml:space="preserve"> </v>
      </c>
      <c r="G48" t="str">
        <f>IF(ISBLANK(Sheet1!G58)," ",Sheet1!G58)</f>
        <v xml:space="preserve"> </v>
      </c>
      <c r="H48" t="str">
        <f>IF(ISBLANK(Sheet1!H58)," ",Sheet1!H58)</f>
        <v xml:space="preserve"> </v>
      </c>
      <c r="I48" t="str">
        <f>IF(ISBLANK(Sheet1!I58)," ",Sheet1!I58)</f>
        <v xml:space="preserve"> </v>
      </c>
      <c r="J48" t="str">
        <f>IF(ISBLANK(Sheet1!J58)," ",Sheet1!J58)</f>
        <v xml:space="preserve"> </v>
      </c>
      <c r="K48" t="str">
        <f>IF(ISBLANK(Sheet1!K58)," ",Sheet1!K58)</f>
        <v xml:space="preserve"> </v>
      </c>
      <c r="L48" t="str">
        <f>IF(ISBLANK(Sheet1!L58)," ",Sheet1!L58)</f>
        <v xml:space="preserve"> </v>
      </c>
      <c r="M48" t="str">
        <f>IF(ISBLANK(Sheet1!M58)," ",Sheet1!M58)</f>
        <v xml:space="preserve"> </v>
      </c>
      <c r="N48" t="str">
        <f>IF(ISBLANK(Sheet1!N58)," ",Sheet1!N58)</f>
        <v xml:space="preserve"> </v>
      </c>
      <c r="O48" t="str">
        <f>IF(ISBLANK(Sheet1!O58)," ",Sheet1!O58)</f>
        <v xml:space="preserve"> </v>
      </c>
      <c r="P48" t="str">
        <f>IF(ISBLANK(Sheet1!P58)," ",Sheet1!P58)</f>
        <v xml:space="preserve"> </v>
      </c>
      <c r="Q48" t="str">
        <f>IF(ISBLANK(Sheet1!Q58)," ",Sheet1!Q58)</f>
        <v xml:space="preserve"> </v>
      </c>
      <c r="R48" t="str">
        <f>IF(ISBLANK(Sheet1!R58)," ",Sheet1!R58)</f>
        <v xml:space="preserve"> </v>
      </c>
      <c r="S48" t="str">
        <f>IF(ISBLANK(Sheet1!S58)," ",Sheet1!S58)</f>
        <v xml:space="preserve"> </v>
      </c>
      <c r="T48" t="str">
        <f>IF(ISBLANK(Sheet1!T58)," ",Sheet1!T58)</f>
        <v xml:space="preserve"> </v>
      </c>
      <c r="U48" t="str">
        <f>IF(ISBLANK(Sheet1!U58)," ",Sheet1!U58)</f>
        <v xml:space="preserve"> </v>
      </c>
      <c r="V48" t="str">
        <f>IF(ISBLANK(Sheet1!V58)," ",Sheet1!V58)</f>
        <v xml:space="preserve"> </v>
      </c>
      <c r="W48" t="str">
        <f>IF(ISBLANK(Sheet1!W48)," ",Sheet1!W48)</f>
        <v xml:space="preserve"> </v>
      </c>
      <c r="X48" t="str">
        <f>IF(ISBLANK(Sheet1!X58)," ",Sheet1!X58)</f>
        <v xml:space="preserve"> </v>
      </c>
      <c r="Y48" t="str">
        <f>IF(ISBLANK(Sheet1!Y58)," ",Sheet1!Y58)</f>
        <v xml:space="preserve"> </v>
      </c>
      <c r="Z48" t="str">
        <f>IF(ISBLANK(Sheet1!Z58)," ",Sheet1!Z58)</f>
        <v xml:space="preserve"> </v>
      </c>
      <c r="AA48" t="str">
        <f>IF(ISBLANK(Sheet1!AA58)," ",Sheet1!AA58)</f>
        <v xml:space="preserve"> </v>
      </c>
      <c r="AB48" t="str">
        <f>IF(ISBLANK(Sheet1!AB58)," ",Sheet1!AB58)</f>
        <v xml:space="preserve"> </v>
      </c>
      <c r="AC48" t="str">
        <f>IF(ISBLANK(Sheet1!AC58)," ",Sheet1!AC58)</f>
        <v xml:space="preserve"> </v>
      </c>
      <c r="AD48" t="str">
        <f>IF(ISBLANK(Sheet1!AD58)," ",Sheet1!AD58)</f>
        <v xml:space="preserve"> </v>
      </c>
      <c r="AE48" t="str">
        <f>IF(ISBLANK(Sheet1!AE58)," ",Sheet1!AE58)</f>
        <v xml:space="preserve"> </v>
      </c>
      <c r="AF48" t="str">
        <f>IF(ISBLANK(Sheet1!AF58)," ",Sheet1!AF58)</f>
        <v xml:space="preserve"> </v>
      </c>
      <c r="AG48" t="str">
        <f>IF(ISBLANK(Sheet1!AG58)," ",Sheet1!AG58)</f>
        <v xml:space="preserve"> </v>
      </c>
      <c r="AH48" t="str">
        <f>IF(ISBLANK(Sheet1!AH58)," ",Sheet1!AH58)</f>
        <v xml:space="preserve"> </v>
      </c>
      <c r="AI48" t="str">
        <f>IF(ISBLANK(Sheet1!AI58)," ",Sheet1!AI58)</f>
        <v xml:space="preserve"> </v>
      </c>
      <c r="AJ48" t="str">
        <f>IF(ISBLANK(Sheet1!AJ58)," ",Sheet1!AJ58)</f>
        <v xml:space="preserve"> </v>
      </c>
      <c r="AK48" t="str">
        <f>IF(ISBLANK(Sheet1!AK58)," ",Sheet1!AK58)</f>
        <v xml:space="preserve"> </v>
      </c>
      <c r="AL48" t="str">
        <f>IF(ISBLANK(Sheet1!AL58)," ",Sheet1!AL58)</f>
        <v xml:space="preserve"> </v>
      </c>
      <c r="AM48" t="str">
        <f>IF(ISBLANK(Sheet1!AM58)," ",Sheet1!AM58)</f>
        <v xml:space="preserve"> </v>
      </c>
      <c r="AN48" t="str">
        <f>IF(ISBLANK(Sheet1!AN58)," ",Sheet1!AN58)</f>
        <v xml:space="preserve"> </v>
      </c>
      <c r="AO48" t="str">
        <f>IF(ISBLANK(Sheet1!AO58)," ",Sheet1!AO58)</f>
        <v xml:space="preserve"> </v>
      </c>
      <c r="AP48" t="str">
        <f>IF(ISBLANK(Sheet1!AP48)," ",Sheet1!AP48)</f>
        <v xml:space="preserve"> </v>
      </c>
      <c r="AQ48" t="str">
        <f>IF(ISBLANK(Sheet1!AQ48)," ",Sheet1!AQ48)</f>
        <v xml:space="preserve"> </v>
      </c>
      <c r="AR48" t="str">
        <f>IF(ISBLANK(Sheet1!AR58)," ",Sheet1!AR58)</f>
        <v xml:space="preserve"> </v>
      </c>
      <c r="AS48" t="str">
        <f>IF(ISBLANK(Sheet1!AS58)," ",Sheet1!AS58)</f>
        <v xml:space="preserve"> </v>
      </c>
      <c r="AT48" t="str">
        <f>IF(ISBLANK(Sheet1!AT58)," ",Sheet1!AT58)</f>
        <v xml:space="preserve"> </v>
      </c>
      <c r="AU48" t="str">
        <f>IF(ISBLANK(Sheet1!AU58)," ",Sheet1!AU58)</f>
        <v xml:space="preserve"> </v>
      </c>
      <c r="AV48" t="str">
        <f>IF(ISBLANK(Sheet1!AV58)," ",Sheet1!AV58)</f>
        <v xml:space="preserve"> </v>
      </c>
      <c r="AW48" t="str">
        <f>IF(ISBLANK(Sheet1!AW58)," ",Sheet1!AW58)</f>
        <v xml:space="preserve"> </v>
      </c>
      <c r="AX48" t="str">
        <f>IF(ISBLANK(Sheet1!AX48)," ",Sheet1!AX48)</f>
        <v xml:space="preserve"> </v>
      </c>
      <c r="AY48" t="str">
        <f>IF(ISBLANK(Sheet1!AY48)," ",Sheet1!AY48)</f>
        <v xml:space="preserve"> </v>
      </c>
      <c r="AZ48" t="str">
        <f>IF(ISBLANK(Sheet1!AZ58)," ",Sheet1!AZ58)</f>
        <v xml:space="preserve"> </v>
      </c>
      <c r="BA48" t="str">
        <f>IF(ISBLANK(Sheet1!BA58)," ",Sheet1!BA58)</f>
        <v xml:space="preserve"> </v>
      </c>
      <c r="BB48" t="str">
        <f>IF(ISBLANK(Sheet1!BB58)," ",Sheet1!BB58)</f>
        <v xml:space="preserve"> </v>
      </c>
      <c r="BC48" t="str">
        <f>IF(ISBLANK(Sheet1!BC58)," ",Sheet1!BC58)</f>
        <v xml:space="preserve"> </v>
      </c>
      <c r="BD48" t="str">
        <f>IF(ISBLANK(Sheet1!BD58)," ",Sheet1!BD58)</f>
        <v xml:space="preserve"> </v>
      </c>
      <c r="BE48" t="str">
        <f>IF(ISBLANK(Sheet1!BE58)," ",Sheet1!BE58)</f>
        <v xml:space="preserve"> </v>
      </c>
      <c r="BF48" t="str">
        <f>IF(ISBLANK(Sheet1!BF48)," ",Sheet1!BF48)</f>
        <v xml:space="preserve"> </v>
      </c>
      <c r="BG48" t="str">
        <f>IF(ISBLANK(Sheet1!BG58)," ",Sheet1!BG58)</f>
        <v xml:space="preserve"> </v>
      </c>
      <c r="BH48" t="str">
        <f>IF(ISBLANK(Sheet1!BH58)," ",Sheet1!BH58)</f>
        <v xml:space="preserve"> </v>
      </c>
      <c r="BI48" t="str">
        <f>IF(ISBLANK(Sheet1!BI58)," ",Sheet1!BI58)</f>
        <v xml:space="preserve"> </v>
      </c>
      <c r="BJ48" t="str">
        <f>IF(ISBLANK(Sheet1!BJ58)," ",Sheet1!BJ58)</f>
        <v xml:space="preserve"> </v>
      </c>
      <c r="BK48" t="str">
        <f>IF(ISBLANK(Sheet1!BK58)," ",Sheet1!BK58)</f>
        <v xml:space="preserve"> </v>
      </c>
      <c r="BL48" t="str">
        <f>IF(ISBLANK(Sheet1!BL58)," ",Sheet1!BL58)</f>
        <v xml:space="preserve"> </v>
      </c>
      <c r="BM48" t="str">
        <f>IF(ISBLANK(Sheet1!BM58)," ",Sheet1!BM58)</f>
        <v xml:space="preserve"> </v>
      </c>
      <c r="BN48" t="str">
        <f>IF(ISBLANK(Sheet1!BN48)," ",Sheet1!BN48)</f>
        <v xml:space="preserve"> </v>
      </c>
      <c r="BO48" t="str">
        <f>IF(ISBLANK(Sheet1!BO58)," ",Sheet1!BO58)</f>
        <v xml:space="preserve"> </v>
      </c>
      <c r="BP48" t="str">
        <f>IF(ISBLANK(Sheet1!BP58)," ",Sheet1!BP58)</f>
        <v xml:space="preserve"> </v>
      </c>
      <c r="BQ48" t="str">
        <f>IF(ISBLANK(Sheet1!BQ58)," ",Sheet1!BQ58)</f>
        <v xml:space="preserve"> </v>
      </c>
      <c r="BR48" t="str">
        <f>IF(ISBLANK(Sheet1!BR58)," ",Sheet1!BR58)</f>
        <v xml:space="preserve"> </v>
      </c>
      <c r="BS48" t="str">
        <f>IF(ISBLANK(Sheet1!BS58)," ",Sheet1!BS58)</f>
        <v xml:space="preserve"> </v>
      </c>
      <c r="BT48" t="str">
        <f>IF(ISBLANK(Sheet1!BT48)," ",Sheet1!BT48)</f>
        <v xml:space="preserve"> </v>
      </c>
      <c r="BU48" t="str">
        <f>IF(ISBLANK(Sheet1!BU58)," ",Sheet1!BU58)</f>
        <v xml:space="preserve"> </v>
      </c>
      <c r="BV48" t="str">
        <f>IF(ISBLANK(Sheet1!BV58)," ",Sheet1!BV58)</f>
        <v xml:space="preserve"> </v>
      </c>
      <c r="BW48" t="str">
        <f>IF(ISBLANK(Sheet1!BW58)," ",Sheet1!BW58)</f>
        <v xml:space="preserve"> </v>
      </c>
      <c r="BX48" t="str">
        <f>IF(ISBLANK(Sheet1!BX58)," ",Sheet1!BX58)</f>
        <v xml:space="preserve"> </v>
      </c>
      <c r="BY48" t="str">
        <f>IF(ISBLANK(Sheet1!BY58)," ",Sheet1!BY58)</f>
        <v xml:space="preserve"> </v>
      </c>
      <c r="BZ48" t="str">
        <f>IF(ISBLANK(Sheet1!BZ48)," ",Sheet1!BZ48)</f>
        <v xml:space="preserve"> </v>
      </c>
      <c r="CA48" t="str">
        <f>IF(ISBLANK(Sheet1!CA48)," ",Sheet1!CA48)</f>
        <v xml:space="preserve"> </v>
      </c>
      <c r="CB48" t="str">
        <f>IF(ISBLANK(Sheet1!CB48)," ",Sheet1!CB48)</f>
        <v xml:space="preserve"> </v>
      </c>
      <c r="CC48" t="str">
        <f>IF(ISBLANK(Sheet1!CC58)," ",Sheet1!CC58)</f>
        <v xml:space="preserve"> </v>
      </c>
      <c r="CD48" t="str">
        <f>IF(ISBLANK(Sheet1!CD58)," ",Sheet1!CD58)</f>
        <v xml:space="preserve"> </v>
      </c>
      <c r="CE48" t="str">
        <f>IF(ISBLANK(Sheet1!CE58)," ",Sheet1!CE58)</f>
        <v xml:space="preserve"> </v>
      </c>
      <c r="CF48" t="str">
        <f>IF(ISBLANK(Sheet1!CF58)," ",Sheet1!CF58)</f>
        <v xml:space="preserve"> </v>
      </c>
      <c r="CG48" t="str">
        <f>IF(ISBLANK(Sheet1!CG58)," ",Sheet1!CG58)</f>
        <v xml:space="preserve"> </v>
      </c>
      <c r="CH48" t="str">
        <f>IF(ISBLANK(Sheet1!CH58)," ",Sheet1!CH58)</f>
        <v xml:space="preserve"> </v>
      </c>
      <c r="CI48" t="str">
        <f>IF(ISBLANK(Sheet1!CI58)," ",Sheet1!CI58)</f>
        <v xml:space="preserve"> </v>
      </c>
      <c r="CJ48" t="str">
        <f>IF(ISBLANK(Sheet1!CJ58)," ",Sheet1!CJ58)</f>
        <v xml:space="preserve"> </v>
      </c>
      <c r="CK48" t="str">
        <f>IF(ISBLANK(Sheet1!CK48)," ",Sheet1!CK48)</f>
        <v xml:space="preserve"> </v>
      </c>
      <c r="CL48" t="str">
        <f>IF(ISBLANK(Sheet1!CL58)," ",Sheet1!CL58)</f>
        <v xml:space="preserve"> </v>
      </c>
      <c r="CM48" t="str">
        <f>IF(ISBLANK(Sheet1!CM58)," ",Sheet1!CM58)</f>
        <v xml:space="preserve"> </v>
      </c>
      <c r="CN48" t="str">
        <f>IF(ISBLANK(Sheet1!CN58)," ",Sheet1!CN58)</f>
        <v xml:space="preserve"> </v>
      </c>
      <c r="CO48" t="str">
        <f>IF(ISBLANK(Sheet1!CO58)," ",Sheet1!CO58)</f>
        <v xml:space="preserve"> </v>
      </c>
      <c r="CP48" t="str">
        <f>IF(ISBLANK(Sheet1!CP58)," ",Sheet1!CP58)</f>
        <v xml:space="preserve"> </v>
      </c>
      <c r="CQ48" t="str">
        <f>IF(ISBLANK(Sheet1!CQ58)," ",Sheet1!CQ58)</f>
        <v xml:space="preserve"> </v>
      </c>
      <c r="CR48" t="str">
        <f>IF(ISBLANK(Sheet1!CR58)," ",Sheet1!CR58)</f>
        <v xml:space="preserve"> </v>
      </c>
      <c r="CS48" t="str">
        <f>IF(ISBLANK(Sheet1!CS58)," ",Sheet1!CS58)</f>
        <v xml:space="preserve"> </v>
      </c>
      <c r="CT48" t="str">
        <f>IF(ISBLANK(Sheet1!CT48)," ",Sheet1!CT48)</f>
        <v xml:space="preserve"> </v>
      </c>
      <c r="CU48" t="str">
        <f>IF(ISBLANK(Sheet1!CU58)," ",Sheet1!CU58)</f>
        <v xml:space="preserve"> </v>
      </c>
      <c r="CV48" t="str">
        <f>IF(ISBLANK(Sheet1!CV58)," ",Sheet1!CV58)</f>
        <v xml:space="preserve"> </v>
      </c>
      <c r="CW48" t="str">
        <f>IF(ISBLANK(Sheet1!CW58)," ",Sheet1!CW58)</f>
        <v xml:space="preserve"> </v>
      </c>
      <c r="CX48" t="str">
        <f>IF(ISBLANK(Sheet1!CX58)," ",Sheet1!CX58)</f>
        <v xml:space="preserve"> </v>
      </c>
      <c r="CY48" t="str">
        <f>IF(ISBLANK(Sheet1!CY58)," ",Sheet1!CY58)</f>
        <v xml:space="preserve"> </v>
      </c>
      <c r="CZ48" t="str">
        <f>IF(ISBLANK(Sheet1!CZ58)," ",Sheet1!CZ58)</f>
        <v xml:space="preserve"> </v>
      </c>
      <c r="DA48" t="str">
        <f>IF(ISBLANK(Sheet1!DA58)," ",Sheet1!DA58)</f>
        <v xml:space="preserve"> </v>
      </c>
      <c r="DB48" t="str">
        <f>IF(ISBLANK(Sheet1!DB58)," ",Sheet1!DB58)</f>
        <v xml:space="preserve"> </v>
      </c>
      <c r="DC48" t="str">
        <f>IF(ISBLANK(Sheet1!DC48)," ",Sheet1!DC48)</f>
        <v xml:space="preserve"> </v>
      </c>
      <c r="DD48" t="str">
        <f>IF(ISBLANK(Sheet1!DD58)," ",Sheet1!DD58)</f>
        <v xml:space="preserve"> </v>
      </c>
      <c r="DE48" t="str">
        <f>IF(ISBLANK(Sheet1!DE58)," ",Sheet1!DE58)</f>
        <v xml:space="preserve"> </v>
      </c>
      <c r="DF48" t="str">
        <f>IF(ISBLANK(Sheet1!DF58)," ",Sheet1!DF58)</f>
        <v xml:space="preserve"> </v>
      </c>
      <c r="DG48" t="str">
        <f>IF(ISBLANK(Sheet1!DG58)," ",Sheet1!DG58)</f>
        <v xml:space="preserve"> </v>
      </c>
      <c r="DH48" t="str">
        <f>IF(ISBLANK(Sheet1!DH58)," ",Sheet1!DH58)</f>
        <v xml:space="preserve"> </v>
      </c>
      <c r="DI48" t="str">
        <f>IF(ISBLANK(Sheet1!DI58)," ",Sheet1!DI58)</f>
        <v xml:space="preserve"> </v>
      </c>
      <c r="DJ48" t="str">
        <f>IF(ISBLANK(Sheet1!DJ58)," ",Sheet1!DJ58)</f>
        <v xml:space="preserve"> </v>
      </c>
      <c r="DK48" t="str">
        <f>IF(ISBLANK(Sheet1!DK58)," ",Sheet1!DK58)</f>
        <v xml:space="preserve"> </v>
      </c>
      <c r="DL48" t="str">
        <f>IF(ISBLANK(Sheet1!DL48)," ",Sheet1!DL48)</f>
        <v xml:space="preserve"> </v>
      </c>
      <c r="DM48" t="str">
        <f>IF(ISBLANK(Sheet1!DM58)," ",Sheet1!DM58)</f>
        <v xml:space="preserve"> </v>
      </c>
      <c r="DN48" t="str">
        <f>IF(ISBLANK(Sheet1!DN58)," ",Sheet1!DN58)</f>
        <v xml:space="preserve"> </v>
      </c>
      <c r="DO48" t="str">
        <f>IF(ISBLANK(Sheet1!DO58)," ",Sheet1!DO58)</f>
        <v xml:space="preserve"> </v>
      </c>
      <c r="DP48" t="str">
        <f>IF(ISBLANK(Sheet1!DP58)," ",Sheet1!DP58)</f>
        <v xml:space="preserve"> </v>
      </c>
      <c r="DQ48" t="str">
        <f>IF(ISBLANK(Sheet1!DQ58)," ",Sheet1!DQ58)</f>
        <v xml:space="preserve"> </v>
      </c>
      <c r="DR48" t="str">
        <f>IF(ISBLANK(Sheet1!DR58)," ",Sheet1!DR58)</f>
        <v xml:space="preserve"> </v>
      </c>
      <c r="DS48" t="str">
        <f>IF(ISBLANK(Sheet1!DS58)," ",Sheet1!DS58)</f>
        <v xml:space="preserve"> </v>
      </c>
      <c r="DT48" t="str">
        <f>IF(ISBLANK(Sheet1!DT58)," ",Sheet1!DT58)</f>
        <v xml:space="preserve"> </v>
      </c>
      <c r="DU48" t="str">
        <f>IF(ISBLANK(Sheet1!DU48)," ",Sheet1!DU48)</f>
        <v xml:space="preserve"> </v>
      </c>
      <c r="DV48" t="str">
        <f>IF(ISBLANK(Sheet1!DV48)," ",Sheet1!DV48)</f>
        <v xml:space="preserve"> </v>
      </c>
      <c r="DW48" t="str">
        <f>IF(ISBLANK(Sheet1!DW48)," ",Sheet1!DW48)</f>
        <v xml:space="preserve"> </v>
      </c>
      <c r="DX48" t="str">
        <f>IF(ISBLANK(Sheet1!DX48)," ",Sheet1!DX48)</f>
        <v xml:space="preserve"> </v>
      </c>
      <c r="DY48" t="str">
        <f>IF(ISBLANK(Sheet1!DY48)," ",Sheet1!DY48)</f>
        <v xml:space="preserve"> </v>
      </c>
      <c r="DZ48" t="str">
        <f>IF(ISBLANK(Sheet1!DZ48)," ",Sheet1!DZ48)</f>
        <v xml:space="preserve"> </v>
      </c>
      <c r="EA48" t="str">
        <f>IF(ISBLANK(Sheet1!EA48)," ",Sheet1!EA48)</f>
        <v xml:space="preserve"> </v>
      </c>
      <c r="EB48" t="str">
        <f>IF(ISBLANK(Sheet1!EB48)," ",Sheet1!EB48)</f>
        <v xml:space="preserve"> </v>
      </c>
      <c r="EC48" t="str">
        <f>IF(ISBLANK(Sheet1!EC48)," ",Sheet1!EC48)</f>
        <v xml:space="preserve"> </v>
      </c>
      <c r="ED48" t="str">
        <f>IF(ISBLANK(Sheet1!ED48)," ",Sheet1!ED48)</f>
        <v xml:space="preserve"> </v>
      </c>
      <c r="EE48" t="str">
        <f>IF(ISBLANK(Sheet1!EE48)," ",Sheet1!EE48)</f>
        <v xml:space="preserve"> </v>
      </c>
      <c r="EF48" t="str">
        <f>IF(ISBLANK(Sheet1!EF48)," ",Sheet1!EF48)</f>
        <v xml:space="preserve"> </v>
      </c>
      <c r="EG48" t="str">
        <f>IF(ISBLANK(Sheet1!EG48)," ",Sheet1!EG48)</f>
        <v xml:space="preserve"> </v>
      </c>
      <c r="EH48" t="str">
        <f>IF(ISBLANK(Sheet1!EH48)," ",Sheet1!EH48)</f>
        <v xml:space="preserve"> </v>
      </c>
      <c r="EI48" t="str">
        <f>IF(ISBLANK(Sheet1!EI48)," ",Sheet1!EI48)</f>
        <v xml:space="preserve"> </v>
      </c>
      <c r="EJ48" t="str">
        <f>IF(ISBLANK(Sheet1!EJ48)," ",Sheet1!EJ48)</f>
        <v xml:space="preserve"> </v>
      </c>
      <c r="EK48" t="str">
        <f>IF(ISBLANK(Sheet1!EK48)," ",Sheet1!EK48)</f>
        <v xml:space="preserve"> </v>
      </c>
      <c r="EL48" t="str">
        <f>IF(ISBLANK(Sheet1!EL48)," ",Sheet1!EL48)</f>
        <v xml:space="preserve"> </v>
      </c>
      <c r="EM48" t="str">
        <f>IF(ISBLANK(Sheet1!EM48)," ",Sheet1!EM48)</f>
        <v xml:space="preserve"> </v>
      </c>
      <c r="EN48" t="str">
        <f>IF(ISBLANK(Sheet1!EN48)," ",Sheet1!EN48)</f>
        <v xml:space="preserve"> </v>
      </c>
      <c r="EO48" t="str">
        <f>IF(ISBLANK(Sheet1!EO48)," ",Sheet1!EO48)</f>
        <v xml:space="preserve"> </v>
      </c>
      <c r="EP48" t="str">
        <f>IF(ISBLANK(Sheet1!EP48)," ",Sheet1!EP48)</f>
        <v xml:space="preserve"> </v>
      </c>
      <c r="EQ48" t="str">
        <f>IF(ISBLANK(Sheet1!EQ48)," ",Sheet1!EQ48)</f>
        <v xml:space="preserve"> </v>
      </c>
      <c r="ER48" t="str">
        <f>IF(ISBLANK(Sheet1!ER48)," ",Sheet1!ER48)</f>
        <v xml:space="preserve"> </v>
      </c>
      <c r="ES48" t="str">
        <f>IF(ISBLANK(Sheet1!ES48)," ",Sheet1!ES48)</f>
        <v xml:space="preserve"> </v>
      </c>
      <c r="ET48" t="str">
        <f>IF(ISBLANK(Sheet1!ET48)," ",Sheet1!ET48)</f>
        <v xml:space="preserve"> </v>
      </c>
      <c r="EU48" t="str">
        <f>IF(ISBLANK(Sheet1!EU48)," ",Sheet1!EU48)</f>
        <v xml:space="preserve"> </v>
      </c>
      <c r="EV48" t="str">
        <f>IF(ISBLANK(Sheet1!EV48)," ",Sheet1!EV48)</f>
        <v xml:space="preserve"> </v>
      </c>
      <c r="EW48" t="str">
        <f>IF(ISBLANK(Sheet1!EW48)," ",Sheet1!EW48)</f>
        <v xml:space="preserve"> </v>
      </c>
      <c r="EX48" t="str">
        <f>IF(ISBLANK(Sheet1!EX48)," ",Sheet1!EX48)</f>
        <v xml:space="preserve"> </v>
      </c>
      <c r="EY48" t="str">
        <f>IF(ISBLANK(Sheet1!EY48)," ",Sheet1!EY48)</f>
        <v xml:space="preserve"> </v>
      </c>
      <c r="EZ48" t="str">
        <f>IF(ISBLANK(Sheet1!EZ48)," ",Sheet1!EZ48)</f>
        <v xml:space="preserve"> </v>
      </c>
      <c r="FA48" t="str">
        <f>IF(ISBLANK(Sheet1!FA48)," ",Sheet1!FA48)</f>
        <v xml:space="preserve"> </v>
      </c>
      <c r="FB48" t="str">
        <f>IF(ISBLANK(Sheet1!FB48)," ",Sheet1!FB48)</f>
        <v xml:space="preserve"> </v>
      </c>
      <c r="FC48" t="str">
        <f>IF(ISBLANK(Sheet1!FC48)," ",Sheet1!FC48)</f>
        <v xml:space="preserve"> </v>
      </c>
      <c r="FD48" t="str">
        <f>IF(ISBLANK(Sheet1!FD48)," ",Sheet1!FD48)</f>
        <v xml:space="preserve"> </v>
      </c>
      <c r="FE48" t="str">
        <f>IF(ISBLANK(Sheet1!FE48)," ",Sheet1!FE48)</f>
        <v xml:space="preserve"> </v>
      </c>
      <c r="FF48" t="str">
        <f>IF(ISBLANK(Sheet1!FF48)," ",Sheet1!FF48)</f>
        <v xml:space="preserve"> </v>
      </c>
      <c r="FG48" t="str">
        <f>IF(ISBLANK(Sheet1!FG48)," ",Sheet1!FG48)</f>
        <v xml:space="preserve"> </v>
      </c>
      <c r="FH48" t="str">
        <f>IF(ISBLANK(Sheet1!FH48)," ",Sheet1!FH48)</f>
        <v xml:space="preserve"> </v>
      </c>
      <c r="FI48" t="str">
        <f>IF(ISBLANK(Sheet1!FI48)," ",Sheet1!FI48)</f>
        <v xml:space="preserve"> </v>
      </c>
      <c r="FJ48" t="str">
        <f>IF(ISBLANK(Sheet1!FJ48)," ",Sheet1!FJ48)</f>
        <v xml:space="preserve"> </v>
      </c>
      <c r="FK48" t="str">
        <f>IF(ISBLANK(Sheet1!FK48)," ",Sheet1!FK48)</f>
        <v xml:space="preserve"> </v>
      </c>
      <c r="FL48" t="str">
        <f>IF(ISBLANK(Sheet1!FL48)," ",Sheet1!FL48)</f>
        <v xml:space="preserve"> </v>
      </c>
      <c r="FM48" t="str">
        <f>IF(ISBLANK(Sheet1!FM48)," ",Sheet1!FM48)</f>
        <v xml:space="preserve"> </v>
      </c>
      <c r="FN48" t="str">
        <f>IF(ISBLANK(Sheet1!FN48)," ",Sheet1!FN48)</f>
        <v xml:space="preserve"> </v>
      </c>
      <c r="FO48" t="str">
        <f>IF(ISBLANK(Sheet1!FO48)," ",Sheet1!FO48)</f>
        <v xml:space="preserve"> </v>
      </c>
      <c r="FP48" t="str">
        <f>IF(ISBLANK(Sheet1!FP48)," ",Sheet1!FP48)</f>
        <v xml:space="preserve"> </v>
      </c>
      <c r="FQ48" t="str">
        <f>IF(ISBLANK(Sheet1!FQ48)," ",Sheet1!FQ48)</f>
        <v xml:space="preserve"> </v>
      </c>
      <c r="FR48" t="str">
        <f>IF(ISBLANK(Sheet1!FR48)," ",Sheet1!FR48)</f>
        <v xml:space="preserve"> </v>
      </c>
      <c r="FS48" t="str">
        <f>IF(ISBLANK(Sheet1!FS48)," ",Sheet1!FS48)</f>
        <v xml:space="preserve"> </v>
      </c>
      <c r="FT48" t="str">
        <f>IF(ISBLANK(Sheet1!FT48)," ",Sheet1!FT48)</f>
        <v xml:space="preserve"> </v>
      </c>
      <c r="FU48" t="str">
        <f>IF(ISBLANK(Sheet1!FU48)," ",Sheet1!FU48)</f>
        <v xml:space="preserve"> </v>
      </c>
      <c r="FV48" t="str">
        <f>IF(ISBLANK(Sheet1!FV48)," ",Sheet1!FV48)</f>
        <v xml:space="preserve"> </v>
      </c>
      <c r="FW48" t="str">
        <f>IF(ISBLANK(Sheet1!FW48)," ",Sheet1!FW48)</f>
        <v xml:space="preserve"> </v>
      </c>
      <c r="FX48" t="str">
        <f>IF(ISBLANK(Sheet1!FX48)," ",Sheet1!FX48)</f>
        <v xml:space="preserve"> </v>
      </c>
      <c r="FY48" t="str">
        <f>IF(ISBLANK(Sheet1!FY48)," ",Sheet1!FY48)</f>
        <v xml:space="preserve"> </v>
      </c>
      <c r="FZ48" t="str">
        <f>IF(ISBLANK(Sheet1!FZ48)," ",Sheet1!FZ48)</f>
        <v xml:space="preserve"> </v>
      </c>
      <c r="GA48" t="str">
        <f>IF(ISBLANK(Sheet1!GA48)," ",Sheet1!GA48)</f>
        <v xml:space="preserve"> </v>
      </c>
      <c r="GB48" t="str">
        <f>IF(ISBLANK(Sheet1!GB48)," ",Sheet1!GB48)</f>
        <v xml:space="preserve"> </v>
      </c>
      <c r="GC48" t="str">
        <f>IF(ISBLANK(Sheet1!GC48)," ",Sheet1!GC48)</f>
        <v xml:space="preserve"> </v>
      </c>
      <c r="GD48" t="str">
        <f>IF(ISBLANK(Sheet1!GD48)," ",Sheet1!GD48)</f>
        <v xml:space="preserve"> </v>
      </c>
      <c r="GE48" t="str">
        <f>IF(ISBLANK(Sheet1!GE48)," ",Sheet1!GE48)</f>
        <v xml:space="preserve"> </v>
      </c>
      <c r="GF48" t="str">
        <f>IF(ISBLANK(Sheet1!GF48)," ",Sheet1!GF48)</f>
        <v xml:space="preserve"> </v>
      </c>
      <c r="GG48" t="str">
        <f>IF(ISBLANK(Sheet1!GG48)," ",Sheet1!GG48)</f>
        <v xml:space="preserve"> </v>
      </c>
      <c r="GH48" t="str">
        <f>IF(ISBLANK(Sheet1!GH48)," ",Sheet1!GH48)</f>
        <v xml:space="preserve"> </v>
      </c>
      <c r="GI48" t="str">
        <f>IF(ISBLANK(Sheet1!GI48)," ",Sheet1!GI48)</f>
        <v xml:space="preserve"> </v>
      </c>
      <c r="GJ48" t="str">
        <f>IF(ISBLANK(Sheet1!GJ48)," ",Sheet1!GJ48)</f>
        <v xml:space="preserve"> </v>
      </c>
      <c r="GK48" t="str">
        <f>IF(ISBLANK(Sheet1!GK48)," ",Sheet1!GK48)</f>
        <v xml:space="preserve"> </v>
      </c>
      <c r="GL48" t="str">
        <f>IF(ISBLANK(Sheet1!GL48)," ",Sheet1!GL48)</f>
        <v xml:space="preserve"> </v>
      </c>
      <c r="GM48" t="str">
        <f>IF(ISBLANK(Sheet1!GM48)," ",Sheet1!GM48)</f>
        <v xml:space="preserve"> </v>
      </c>
      <c r="GN48" t="str">
        <f>IF(ISBLANK(Sheet1!GN48)," ",Sheet1!GN48)</f>
        <v xml:space="preserve"> </v>
      </c>
      <c r="GO48" t="str">
        <f>IF(ISBLANK(Sheet1!GO48)," ",Sheet1!GO48)</f>
        <v xml:space="preserve"> </v>
      </c>
      <c r="GP48" t="str">
        <f>IF(ISBLANK(Sheet1!GP48)," ",Sheet1!GP48)</f>
        <v xml:space="preserve"> </v>
      </c>
      <c r="GQ48" t="str">
        <f>IF(ISBLANK(Sheet1!GQ48)," ",Sheet1!GQ48)</f>
        <v xml:space="preserve"> </v>
      </c>
      <c r="GR48" t="str">
        <f>IF(ISBLANK(Sheet1!GR48)," ",Sheet1!GR48)</f>
        <v xml:space="preserve"> </v>
      </c>
      <c r="GS48" t="str">
        <f>IF(ISBLANK(Sheet1!GS48)," ",Sheet1!GS48)</f>
        <v xml:space="preserve"> </v>
      </c>
      <c r="GT48" t="str">
        <f>IF(ISBLANK(Sheet1!GT48)," ",Sheet1!GT48)</f>
        <v xml:space="preserve"> </v>
      </c>
      <c r="GU48" t="str">
        <f>IF(ISBLANK(Sheet1!GU48)," ",Sheet1!GU48)</f>
        <v xml:space="preserve"> </v>
      </c>
      <c r="GV48" t="str">
        <f>IF(ISBLANK(Sheet1!GV48)," ",Sheet1!GV48)</f>
        <v xml:space="preserve"> </v>
      </c>
      <c r="GW48" t="str">
        <f>IF(ISBLANK(Sheet1!GW48)," ",Sheet1!GW48)</f>
        <v xml:space="preserve"> </v>
      </c>
      <c r="GX48" t="str">
        <f>IF(ISBLANK(Sheet1!GX48)," ",Sheet1!GX48)</f>
        <v xml:space="preserve"> </v>
      </c>
      <c r="GY48" t="str">
        <f>IF(ISBLANK(Sheet1!GY48)," ",Sheet1!GY48)</f>
        <v xml:space="preserve"> </v>
      </c>
      <c r="GZ48" t="str">
        <f>IF(ISBLANK(Sheet1!GZ48)," ",Sheet1!GZ48)</f>
        <v xml:space="preserve"> </v>
      </c>
      <c r="HA48" t="str">
        <f>IF(ISBLANK(Sheet1!HA48)," ",Sheet1!HA48)</f>
        <v xml:space="preserve"> </v>
      </c>
      <c r="HB48" t="str">
        <f>IF(ISBLANK(Sheet1!HB48)," ",Sheet1!HB48)</f>
        <v xml:space="preserve"> </v>
      </c>
      <c r="HC48" t="str">
        <f>IF(ISBLANK(Sheet1!HC48)," ",Sheet1!HC48)</f>
        <v xml:space="preserve"> </v>
      </c>
      <c r="HD48" t="str">
        <f>IF(ISBLANK(Sheet1!HD48)," ",Sheet1!HD48)</f>
        <v xml:space="preserve"> </v>
      </c>
      <c r="HE48" t="str">
        <f>IF(ISBLANK(Sheet1!HE48)," ",Sheet1!HE48)</f>
        <v xml:space="preserve"> </v>
      </c>
      <c r="HF48" t="str">
        <f>IF(ISBLANK(Sheet1!HF48)," ",Sheet1!HF48)</f>
        <v xml:space="preserve"> </v>
      </c>
      <c r="HG48" t="str">
        <f>IF(ISBLANK(Sheet1!HG48)," ",Sheet1!HG48)</f>
        <v xml:space="preserve"> </v>
      </c>
    </row>
    <row r="49" spans="1:215" x14ac:dyDescent="0.25">
      <c r="A49" t="str">
        <f>IF(ISBLANK(Sheet1!A59)," ",Sheet1!A59)</f>
        <v xml:space="preserve"> </v>
      </c>
      <c r="B49" t="str">
        <f>IF(ISBLANK(Sheet1!B59)," ",Sheet1!B59)</f>
        <v xml:space="preserve"> </v>
      </c>
      <c r="C49" t="str">
        <f>IF(ISBLANK(Sheet1!C49)," ",Sheet1!C49)</f>
        <v xml:space="preserve"> </v>
      </c>
      <c r="D49" t="str">
        <f>IF(ISBLANK(Sheet1!D49)," ",Sheet1!D49)</f>
        <v xml:space="preserve"> </v>
      </c>
      <c r="E49" t="str">
        <f>IF(ISBLANK(Sheet1!E59)," ",Sheet1!E59)</f>
        <v xml:space="preserve"> </v>
      </c>
      <c r="F49" t="str">
        <f>IF(ISBLANK(Sheet1!F59)," ",Sheet1!F59)</f>
        <v xml:space="preserve"> </v>
      </c>
      <c r="G49" t="str">
        <f>IF(ISBLANK(Sheet1!G59)," ",Sheet1!G59)</f>
        <v xml:space="preserve"> </v>
      </c>
      <c r="H49" t="str">
        <f>IF(ISBLANK(Sheet1!H59)," ",Sheet1!H59)</f>
        <v xml:space="preserve"> </v>
      </c>
      <c r="I49" t="str">
        <f>IF(ISBLANK(Sheet1!I59)," ",Sheet1!I59)</f>
        <v xml:space="preserve"> </v>
      </c>
      <c r="J49" t="str">
        <f>IF(ISBLANK(Sheet1!J59)," ",Sheet1!J59)</f>
        <v xml:space="preserve"> </v>
      </c>
      <c r="K49" t="str">
        <f>IF(ISBLANK(Sheet1!K59)," ",Sheet1!K59)</f>
        <v xml:space="preserve"> </v>
      </c>
      <c r="L49" t="str">
        <f>IF(ISBLANK(Sheet1!L59)," ",Sheet1!L59)</f>
        <v xml:space="preserve"> </v>
      </c>
      <c r="M49" t="str">
        <f>IF(ISBLANK(Sheet1!M59)," ",Sheet1!M59)</f>
        <v xml:space="preserve"> </v>
      </c>
      <c r="N49" t="str">
        <f>IF(ISBLANK(Sheet1!N59)," ",Sheet1!N59)</f>
        <v xml:space="preserve"> </v>
      </c>
      <c r="O49" t="str">
        <f>IF(ISBLANK(Sheet1!O59)," ",Sheet1!O59)</f>
        <v xml:space="preserve"> </v>
      </c>
      <c r="P49" t="str">
        <f>IF(ISBLANK(Sheet1!P59)," ",Sheet1!P59)</f>
        <v xml:space="preserve"> </v>
      </c>
      <c r="Q49" t="str">
        <f>IF(ISBLANK(Sheet1!Q59)," ",Sheet1!Q59)</f>
        <v xml:space="preserve"> </v>
      </c>
      <c r="R49" t="str">
        <f>IF(ISBLANK(Sheet1!R59)," ",Sheet1!R59)</f>
        <v xml:space="preserve"> </v>
      </c>
      <c r="S49" t="str">
        <f>IF(ISBLANK(Sheet1!S59)," ",Sheet1!S59)</f>
        <v xml:space="preserve"> </v>
      </c>
      <c r="T49" t="str">
        <f>IF(ISBLANK(Sheet1!T59)," ",Sheet1!T59)</f>
        <v xml:space="preserve"> </v>
      </c>
      <c r="U49" t="str">
        <f>IF(ISBLANK(Sheet1!U59)," ",Sheet1!U59)</f>
        <v xml:space="preserve"> </v>
      </c>
      <c r="V49" t="str">
        <f>IF(ISBLANK(Sheet1!V59)," ",Sheet1!V59)</f>
        <v xml:space="preserve"> </v>
      </c>
      <c r="W49" t="str">
        <f>IF(ISBLANK(Sheet1!W49)," ",Sheet1!W49)</f>
        <v xml:space="preserve"> </v>
      </c>
      <c r="X49" t="str">
        <f>IF(ISBLANK(Sheet1!X59)," ",Sheet1!X59)</f>
        <v xml:space="preserve"> </v>
      </c>
      <c r="Y49" t="str">
        <f>IF(ISBLANK(Sheet1!Y59)," ",Sheet1!Y59)</f>
        <v xml:space="preserve"> </v>
      </c>
      <c r="Z49" t="str">
        <f>IF(ISBLANK(Sheet1!Z59)," ",Sheet1!Z59)</f>
        <v xml:space="preserve"> </v>
      </c>
      <c r="AA49" t="str">
        <f>IF(ISBLANK(Sheet1!AA59)," ",Sheet1!AA59)</f>
        <v xml:space="preserve"> </v>
      </c>
      <c r="AB49" t="str">
        <f>IF(ISBLANK(Sheet1!AB59)," ",Sheet1!AB59)</f>
        <v xml:space="preserve"> </v>
      </c>
      <c r="AC49" t="str">
        <f>IF(ISBLANK(Sheet1!AC59)," ",Sheet1!AC59)</f>
        <v xml:space="preserve"> </v>
      </c>
      <c r="AD49" t="str">
        <f>IF(ISBLANK(Sheet1!AD59)," ",Sheet1!AD59)</f>
        <v xml:space="preserve"> </v>
      </c>
      <c r="AE49" t="str">
        <f>IF(ISBLANK(Sheet1!AE59)," ",Sheet1!AE59)</f>
        <v xml:space="preserve"> </v>
      </c>
      <c r="AF49" t="str">
        <f>IF(ISBLANK(Sheet1!AF59)," ",Sheet1!AF59)</f>
        <v xml:space="preserve"> </v>
      </c>
      <c r="AG49" t="str">
        <f>IF(ISBLANK(Sheet1!AG59)," ",Sheet1!AG59)</f>
        <v xml:space="preserve"> </v>
      </c>
      <c r="AH49" t="str">
        <f>IF(ISBLANK(Sheet1!AH59)," ",Sheet1!AH59)</f>
        <v xml:space="preserve"> </v>
      </c>
      <c r="AI49" t="str">
        <f>IF(ISBLANK(Sheet1!AI59)," ",Sheet1!AI59)</f>
        <v xml:space="preserve"> </v>
      </c>
      <c r="AJ49" t="str">
        <f>IF(ISBLANK(Sheet1!AJ59)," ",Sheet1!AJ59)</f>
        <v xml:space="preserve"> </v>
      </c>
      <c r="AK49" t="str">
        <f>IF(ISBLANK(Sheet1!AK59)," ",Sheet1!AK59)</f>
        <v xml:space="preserve"> </v>
      </c>
      <c r="AL49" t="str">
        <f>IF(ISBLANK(Sheet1!AL59)," ",Sheet1!AL59)</f>
        <v xml:space="preserve"> </v>
      </c>
      <c r="AM49" t="str">
        <f>IF(ISBLANK(Sheet1!AM59)," ",Sheet1!AM59)</f>
        <v xml:space="preserve"> </v>
      </c>
      <c r="AN49" t="str">
        <f>IF(ISBLANK(Sheet1!AN59)," ",Sheet1!AN59)</f>
        <v xml:space="preserve"> </v>
      </c>
      <c r="AO49" t="str">
        <f>IF(ISBLANK(Sheet1!AO59)," ",Sheet1!AO59)</f>
        <v xml:space="preserve"> </v>
      </c>
      <c r="AP49" t="str">
        <f>IF(ISBLANK(Sheet1!AP49)," ",Sheet1!AP49)</f>
        <v xml:space="preserve"> </v>
      </c>
      <c r="AQ49" t="str">
        <f>IF(ISBLANK(Sheet1!AQ49)," ",Sheet1!AQ49)</f>
        <v xml:space="preserve"> </v>
      </c>
      <c r="AR49" t="str">
        <f>IF(ISBLANK(Sheet1!AR59)," ",Sheet1!AR59)</f>
        <v xml:space="preserve"> </v>
      </c>
      <c r="AS49" t="str">
        <f>IF(ISBLANK(Sheet1!AS59)," ",Sheet1!AS59)</f>
        <v xml:space="preserve"> </v>
      </c>
      <c r="AT49" t="str">
        <f>IF(ISBLANK(Sheet1!AT59)," ",Sheet1!AT59)</f>
        <v xml:space="preserve"> </v>
      </c>
      <c r="AU49" t="str">
        <f>IF(ISBLANK(Sheet1!AU59)," ",Sheet1!AU59)</f>
        <v xml:space="preserve"> </v>
      </c>
      <c r="AV49" t="str">
        <f>IF(ISBLANK(Sheet1!AV59)," ",Sheet1!AV59)</f>
        <v xml:space="preserve"> </v>
      </c>
      <c r="AW49" t="str">
        <f>IF(ISBLANK(Sheet1!AW59)," ",Sheet1!AW59)</f>
        <v xml:space="preserve"> </v>
      </c>
      <c r="AX49" t="str">
        <f>IF(ISBLANK(Sheet1!AX49)," ",Sheet1!AX49)</f>
        <v xml:space="preserve"> </v>
      </c>
      <c r="AY49" t="str">
        <f>IF(ISBLANK(Sheet1!AY49)," ",Sheet1!AY49)</f>
        <v xml:space="preserve"> </v>
      </c>
      <c r="AZ49" t="str">
        <f>IF(ISBLANK(Sheet1!AZ59)," ",Sheet1!AZ59)</f>
        <v xml:space="preserve"> </v>
      </c>
      <c r="BA49" t="str">
        <f>IF(ISBLANK(Sheet1!BA59)," ",Sheet1!BA59)</f>
        <v xml:space="preserve"> </v>
      </c>
      <c r="BB49" t="str">
        <f>IF(ISBLANK(Sheet1!BB59)," ",Sheet1!BB59)</f>
        <v xml:space="preserve"> </v>
      </c>
      <c r="BC49" t="str">
        <f>IF(ISBLANK(Sheet1!BC59)," ",Sheet1!BC59)</f>
        <v xml:space="preserve"> </v>
      </c>
      <c r="BD49" t="str">
        <f>IF(ISBLANK(Sheet1!BD59)," ",Sheet1!BD59)</f>
        <v xml:space="preserve"> </v>
      </c>
      <c r="BE49" t="str">
        <f>IF(ISBLANK(Sheet1!BE59)," ",Sheet1!BE59)</f>
        <v xml:space="preserve"> </v>
      </c>
      <c r="BF49" t="str">
        <f>IF(ISBLANK(Sheet1!BF49)," ",Sheet1!BF49)</f>
        <v xml:space="preserve"> </v>
      </c>
      <c r="BG49" t="str">
        <f>IF(ISBLANK(Sheet1!BG59)," ",Sheet1!BG59)</f>
        <v xml:space="preserve"> </v>
      </c>
      <c r="BH49" t="str">
        <f>IF(ISBLANK(Sheet1!BH59)," ",Sheet1!BH59)</f>
        <v xml:space="preserve"> </v>
      </c>
      <c r="BI49" t="str">
        <f>IF(ISBLANK(Sheet1!BI59)," ",Sheet1!BI59)</f>
        <v xml:space="preserve"> </v>
      </c>
      <c r="BJ49" t="str">
        <f>IF(ISBLANK(Sheet1!BJ59)," ",Sheet1!BJ59)</f>
        <v xml:space="preserve"> </v>
      </c>
      <c r="BK49" t="str">
        <f>IF(ISBLANK(Sheet1!BK59)," ",Sheet1!BK59)</f>
        <v xml:space="preserve"> </v>
      </c>
      <c r="BL49" t="str">
        <f>IF(ISBLANK(Sheet1!BL59)," ",Sheet1!BL59)</f>
        <v xml:space="preserve"> </v>
      </c>
      <c r="BM49" t="str">
        <f>IF(ISBLANK(Sheet1!BM59)," ",Sheet1!BM59)</f>
        <v xml:space="preserve"> </v>
      </c>
      <c r="BN49" t="str">
        <f>IF(ISBLANK(Sheet1!BN49)," ",Sheet1!BN49)</f>
        <v xml:space="preserve"> </v>
      </c>
      <c r="BO49" t="str">
        <f>IF(ISBLANK(Sheet1!BO59)," ",Sheet1!BO59)</f>
        <v xml:space="preserve"> </v>
      </c>
      <c r="BP49" t="str">
        <f>IF(ISBLANK(Sheet1!BP59)," ",Sheet1!BP59)</f>
        <v xml:space="preserve"> </v>
      </c>
      <c r="BQ49" t="str">
        <f>IF(ISBLANK(Sheet1!BQ59)," ",Sheet1!BQ59)</f>
        <v xml:space="preserve"> </v>
      </c>
      <c r="BR49" t="str">
        <f>IF(ISBLANK(Sheet1!BR59)," ",Sheet1!BR59)</f>
        <v xml:space="preserve"> </v>
      </c>
      <c r="BS49" t="str">
        <f>IF(ISBLANK(Sheet1!BS59)," ",Sheet1!BS59)</f>
        <v xml:space="preserve"> </v>
      </c>
      <c r="BT49" t="str">
        <f>IF(ISBLANK(Sheet1!BT49)," ",Sheet1!BT49)</f>
        <v xml:space="preserve"> </v>
      </c>
      <c r="BU49" t="str">
        <f>IF(ISBLANK(Sheet1!BU59)," ",Sheet1!BU59)</f>
        <v xml:space="preserve"> </v>
      </c>
      <c r="BV49" t="str">
        <f>IF(ISBLANK(Sheet1!BV59)," ",Sheet1!BV59)</f>
        <v xml:space="preserve"> </v>
      </c>
      <c r="BW49" t="str">
        <f>IF(ISBLANK(Sheet1!BW59)," ",Sheet1!BW59)</f>
        <v xml:space="preserve"> </v>
      </c>
      <c r="BX49" t="str">
        <f>IF(ISBLANK(Sheet1!BX59)," ",Sheet1!BX59)</f>
        <v xml:space="preserve"> </v>
      </c>
      <c r="BY49" t="str">
        <f>IF(ISBLANK(Sheet1!BY59)," ",Sheet1!BY59)</f>
        <v xml:space="preserve"> </v>
      </c>
      <c r="BZ49" t="str">
        <f>IF(ISBLANK(Sheet1!BZ49)," ",Sheet1!BZ49)</f>
        <v xml:space="preserve"> </v>
      </c>
      <c r="CA49" t="str">
        <f>IF(ISBLANK(Sheet1!CA49)," ",Sheet1!CA49)</f>
        <v xml:space="preserve"> </v>
      </c>
      <c r="CB49" t="str">
        <f>IF(ISBLANK(Sheet1!CB49)," ",Sheet1!CB49)</f>
        <v xml:space="preserve"> </v>
      </c>
      <c r="CC49" t="str">
        <f>IF(ISBLANK(Sheet1!CC59)," ",Sheet1!CC59)</f>
        <v xml:space="preserve"> </v>
      </c>
      <c r="CD49" t="str">
        <f>IF(ISBLANK(Sheet1!CD59)," ",Sheet1!CD59)</f>
        <v xml:space="preserve"> </v>
      </c>
      <c r="CE49" t="str">
        <f>IF(ISBLANK(Sheet1!CE59)," ",Sheet1!CE59)</f>
        <v xml:space="preserve"> </v>
      </c>
      <c r="CF49" t="str">
        <f>IF(ISBLANK(Sheet1!CF59)," ",Sheet1!CF59)</f>
        <v xml:space="preserve"> </v>
      </c>
      <c r="CG49" t="str">
        <f>IF(ISBLANK(Sheet1!CG59)," ",Sheet1!CG59)</f>
        <v xml:space="preserve"> </v>
      </c>
      <c r="CH49" t="str">
        <f>IF(ISBLANK(Sheet1!CH59)," ",Sheet1!CH59)</f>
        <v xml:space="preserve"> </v>
      </c>
      <c r="CI49" t="str">
        <f>IF(ISBLANK(Sheet1!CI59)," ",Sheet1!CI59)</f>
        <v xml:space="preserve"> </v>
      </c>
      <c r="CJ49" t="str">
        <f>IF(ISBLANK(Sheet1!CJ59)," ",Sheet1!CJ59)</f>
        <v xml:space="preserve"> </v>
      </c>
      <c r="CK49" t="str">
        <f>IF(ISBLANK(Sheet1!CK49)," ",Sheet1!CK49)</f>
        <v xml:space="preserve"> </v>
      </c>
      <c r="CL49" t="str">
        <f>IF(ISBLANK(Sheet1!CL59)," ",Sheet1!CL59)</f>
        <v xml:space="preserve"> </v>
      </c>
      <c r="CM49" t="str">
        <f>IF(ISBLANK(Sheet1!CM59)," ",Sheet1!CM59)</f>
        <v xml:space="preserve"> </v>
      </c>
      <c r="CN49" t="str">
        <f>IF(ISBLANK(Sheet1!CN59)," ",Sheet1!CN59)</f>
        <v xml:space="preserve"> </v>
      </c>
      <c r="CO49" t="str">
        <f>IF(ISBLANK(Sheet1!CO59)," ",Sheet1!CO59)</f>
        <v xml:space="preserve"> </v>
      </c>
      <c r="CP49" t="str">
        <f>IF(ISBLANK(Sheet1!CP59)," ",Sheet1!CP59)</f>
        <v xml:space="preserve"> </v>
      </c>
      <c r="CQ49" t="str">
        <f>IF(ISBLANK(Sheet1!CQ59)," ",Sheet1!CQ59)</f>
        <v xml:space="preserve"> </v>
      </c>
      <c r="CR49" t="str">
        <f>IF(ISBLANK(Sheet1!CR59)," ",Sheet1!CR59)</f>
        <v xml:space="preserve"> </v>
      </c>
      <c r="CS49" t="str">
        <f>IF(ISBLANK(Sheet1!CS59)," ",Sheet1!CS59)</f>
        <v xml:space="preserve"> </v>
      </c>
      <c r="CT49" t="str">
        <f>IF(ISBLANK(Sheet1!CT49)," ",Sheet1!CT49)</f>
        <v xml:space="preserve"> </v>
      </c>
      <c r="CU49" t="str">
        <f>IF(ISBLANK(Sheet1!CU59)," ",Sheet1!CU59)</f>
        <v xml:space="preserve"> </v>
      </c>
      <c r="CV49" t="str">
        <f>IF(ISBLANK(Sheet1!CV59)," ",Sheet1!CV59)</f>
        <v xml:space="preserve"> </v>
      </c>
      <c r="CW49" t="str">
        <f>IF(ISBLANK(Sheet1!CW59)," ",Sheet1!CW59)</f>
        <v xml:space="preserve"> </v>
      </c>
      <c r="CX49" t="str">
        <f>IF(ISBLANK(Sheet1!CX59)," ",Sheet1!CX59)</f>
        <v xml:space="preserve"> </v>
      </c>
      <c r="CY49" t="str">
        <f>IF(ISBLANK(Sheet1!CY59)," ",Sheet1!CY59)</f>
        <v xml:space="preserve"> </v>
      </c>
      <c r="CZ49" t="str">
        <f>IF(ISBLANK(Sheet1!CZ59)," ",Sheet1!CZ59)</f>
        <v xml:space="preserve"> </v>
      </c>
      <c r="DA49" t="str">
        <f>IF(ISBLANK(Sheet1!DA59)," ",Sheet1!DA59)</f>
        <v xml:space="preserve"> </v>
      </c>
      <c r="DB49" t="str">
        <f>IF(ISBLANK(Sheet1!DB59)," ",Sheet1!DB59)</f>
        <v xml:space="preserve"> </v>
      </c>
      <c r="DC49" t="str">
        <f>IF(ISBLANK(Sheet1!DC49)," ",Sheet1!DC49)</f>
        <v xml:space="preserve"> </v>
      </c>
      <c r="DD49" t="str">
        <f>IF(ISBLANK(Sheet1!DD59)," ",Sheet1!DD59)</f>
        <v xml:space="preserve"> </v>
      </c>
      <c r="DE49" t="str">
        <f>IF(ISBLANK(Sheet1!DE59)," ",Sheet1!DE59)</f>
        <v xml:space="preserve"> </v>
      </c>
      <c r="DF49" t="str">
        <f>IF(ISBLANK(Sheet1!DF59)," ",Sheet1!DF59)</f>
        <v xml:space="preserve"> </v>
      </c>
      <c r="DG49" t="str">
        <f>IF(ISBLANK(Sheet1!DG59)," ",Sheet1!DG59)</f>
        <v xml:space="preserve"> </v>
      </c>
      <c r="DH49" t="str">
        <f>IF(ISBLANK(Sheet1!DH59)," ",Sheet1!DH59)</f>
        <v xml:space="preserve"> </v>
      </c>
      <c r="DI49" t="str">
        <f>IF(ISBLANK(Sheet1!DI59)," ",Sheet1!DI59)</f>
        <v xml:space="preserve"> </v>
      </c>
      <c r="DJ49" t="str">
        <f>IF(ISBLANK(Sheet1!DJ59)," ",Sheet1!DJ59)</f>
        <v xml:space="preserve"> </v>
      </c>
      <c r="DK49" t="str">
        <f>IF(ISBLANK(Sheet1!DK59)," ",Sheet1!DK59)</f>
        <v xml:space="preserve"> </v>
      </c>
      <c r="DL49" t="str">
        <f>IF(ISBLANK(Sheet1!DL49)," ",Sheet1!DL49)</f>
        <v xml:space="preserve"> </v>
      </c>
      <c r="DM49" t="str">
        <f>IF(ISBLANK(Sheet1!DM59)," ",Sheet1!DM59)</f>
        <v xml:space="preserve"> </v>
      </c>
      <c r="DN49" t="str">
        <f>IF(ISBLANK(Sheet1!DN59)," ",Sheet1!DN59)</f>
        <v xml:space="preserve"> </v>
      </c>
      <c r="DO49" t="str">
        <f>IF(ISBLANK(Sheet1!DO59)," ",Sheet1!DO59)</f>
        <v xml:space="preserve"> </v>
      </c>
      <c r="DP49" t="str">
        <f>IF(ISBLANK(Sheet1!DP59)," ",Sheet1!DP59)</f>
        <v xml:space="preserve"> </v>
      </c>
      <c r="DQ49" t="str">
        <f>IF(ISBLANK(Sheet1!DQ59)," ",Sheet1!DQ59)</f>
        <v xml:space="preserve"> </v>
      </c>
      <c r="DR49" t="str">
        <f>IF(ISBLANK(Sheet1!DR59)," ",Sheet1!DR59)</f>
        <v xml:space="preserve"> </v>
      </c>
      <c r="DS49" t="str">
        <f>IF(ISBLANK(Sheet1!DS59)," ",Sheet1!DS59)</f>
        <v xml:space="preserve"> </v>
      </c>
      <c r="DT49" t="str">
        <f>IF(ISBLANK(Sheet1!DT59)," ",Sheet1!DT59)</f>
        <v xml:space="preserve"> </v>
      </c>
      <c r="DU49" t="str">
        <f>IF(ISBLANK(Sheet1!DU49)," ",Sheet1!DU49)</f>
        <v xml:space="preserve"> </v>
      </c>
      <c r="DV49" t="str">
        <f>IF(ISBLANK(Sheet1!DV49)," ",Sheet1!DV49)</f>
        <v xml:space="preserve"> </v>
      </c>
      <c r="DW49" t="str">
        <f>IF(ISBLANK(Sheet1!DW49)," ",Sheet1!DW49)</f>
        <v xml:space="preserve"> </v>
      </c>
      <c r="DX49" t="str">
        <f>IF(ISBLANK(Sheet1!DX49)," ",Sheet1!DX49)</f>
        <v xml:space="preserve"> </v>
      </c>
      <c r="DY49" t="str">
        <f>IF(ISBLANK(Sheet1!DY49)," ",Sheet1!DY49)</f>
        <v xml:space="preserve"> </v>
      </c>
      <c r="DZ49" t="str">
        <f>IF(ISBLANK(Sheet1!DZ49)," ",Sheet1!DZ49)</f>
        <v xml:space="preserve"> </v>
      </c>
      <c r="EA49" t="str">
        <f>IF(ISBLANK(Sheet1!EA49)," ",Sheet1!EA49)</f>
        <v xml:space="preserve"> </v>
      </c>
      <c r="EB49" t="str">
        <f>IF(ISBLANK(Sheet1!EB49)," ",Sheet1!EB49)</f>
        <v xml:space="preserve"> </v>
      </c>
      <c r="EC49" t="str">
        <f>IF(ISBLANK(Sheet1!EC49)," ",Sheet1!EC49)</f>
        <v xml:space="preserve"> </v>
      </c>
      <c r="ED49" t="str">
        <f>IF(ISBLANK(Sheet1!ED49)," ",Sheet1!ED49)</f>
        <v xml:space="preserve"> </v>
      </c>
      <c r="EE49" t="str">
        <f>IF(ISBLANK(Sheet1!EE49)," ",Sheet1!EE49)</f>
        <v xml:space="preserve"> </v>
      </c>
      <c r="EF49" t="str">
        <f>IF(ISBLANK(Sheet1!EF49)," ",Sheet1!EF49)</f>
        <v xml:space="preserve"> </v>
      </c>
      <c r="EG49" t="str">
        <f>IF(ISBLANK(Sheet1!EG49)," ",Sheet1!EG49)</f>
        <v xml:space="preserve"> </v>
      </c>
      <c r="EH49" t="str">
        <f>IF(ISBLANK(Sheet1!EH49)," ",Sheet1!EH49)</f>
        <v xml:space="preserve"> </v>
      </c>
      <c r="EI49" t="str">
        <f>IF(ISBLANK(Sheet1!EI49)," ",Sheet1!EI49)</f>
        <v xml:space="preserve"> </v>
      </c>
      <c r="EJ49" t="str">
        <f>IF(ISBLANK(Sheet1!EJ49)," ",Sheet1!EJ49)</f>
        <v xml:space="preserve"> </v>
      </c>
      <c r="EK49" t="str">
        <f>IF(ISBLANK(Sheet1!EK49)," ",Sheet1!EK49)</f>
        <v xml:space="preserve"> </v>
      </c>
      <c r="EL49" t="str">
        <f>IF(ISBLANK(Sheet1!EL49)," ",Sheet1!EL49)</f>
        <v xml:space="preserve"> </v>
      </c>
      <c r="EM49" t="str">
        <f>IF(ISBLANK(Sheet1!EM49)," ",Sheet1!EM49)</f>
        <v xml:space="preserve"> </v>
      </c>
      <c r="EN49" t="str">
        <f>IF(ISBLANK(Sheet1!EN49)," ",Sheet1!EN49)</f>
        <v xml:space="preserve"> </v>
      </c>
      <c r="EO49" t="str">
        <f>IF(ISBLANK(Sheet1!EO49)," ",Sheet1!EO49)</f>
        <v xml:space="preserve"> </v>
      </c>
      <c r="EP49" t="str">
        <f>IF(ISBLANK(Sheet1!EP49)," ",Sheet1!EP49)</f>
        <v xml:space="preserve"> </v>
      </c>
      <c r="EQ49" t="str">
        <f>IF(ISBLANK(Sheet1!EQ49)," ",Sheet1!EQ49)</f>
        <v xml:space="preserve"> </v>
      </c>
      <c r="ER49" t="str">
        <f>IF(ISBLANK(Sheet1!ER49)," ",Sheet1!ER49)</f>
        <v xml:space="preserve"> </v>
      </c>
      <c r="ES49" t="str">
        <f>IF(ISBLANK(Sheet1!ES49)," ",Sheet1!ES49)</f>
        <v xml:space="preserve"> </v>
      </c>
      <c r="ET49" t="str">
        <f>IF(ISBLANK(Sheet1!ET49)," ",Sheet1!ET49)</f>
        <v xml:space="preserve"> </v>
      </c>
      <c r="EU49" t="str">
        <f>IF(ISBLANK(Sheet1!EU49)," ",Sheet1!EU49)</f>
        <v xml:space="preserve"> </v>
      </c>
      <c r="EV49" t="str">
        <f>IF(ISBLANK(Sheet1!EV49)," ",Sheet1!EV49)</f>
        <v xml:space="preserve"> </v>
      </c>
      <c r="EW49" t="str">
        <f>IF(ISBLANK(Sheet1!EW49)," ",Sheet1!EW49)</f>
        <v xml:space="preserve"> </v>
      </c>
      <c r="EX49" t="str">
        <f>IF(ISBLANK(Sheet1!EX49)," ",Sheet1!EX49)</f>
        <v xml:space="preserve"> </v>
      </c>
      <c r="EY49" t="str">
        <f>IF(ISBLANK(Sheet1!EY49)," ",Sheet1!EY49)</f>
        <v xml:space="preserve"> </v>
      </c>
      <c r="EZ49" t="str">
        <f>IF(ISBLANK(Sheet1!EZ49)," ",Sheet1!EZ49)</f>
        <v xml:space="preserve"> </v>
      </c>
      <c r="FA49" t="str">
        <f>IF(ISBLANK(Sheet1!FA49)," ",Sheet1!FA49)</f>
        <v xml:space="preserve"> </v>
      </c>
      <c r="FB49" t="str">
        <f>IF(ISBLANK(Sheet1!FB49)," ",Sheet1!FB49)</f>
        <v xml:space="preserve"> </v>
      </c>
      <c r="FC49" t="str">
        <f>IF(ISBLANK(Sheet1!FC49)," ",Sheet1!FC49)</f>
        <v xml:space="preserve"> </v>
      </c>
      <c r="FD49" t="str">
        <f>IF(ISBLANK(Sheet1!FD49)," ",Sheet1!FD49)</f>
        <v xml:space="preserve"> </v>
      </c>
      <c r="FE49" t="str">
        <f>IF(ISBLANK(Sheet1!FE49)," ",Sheet1!FE49)</f>
        <v xml:space="preserve"> </v>
      </c>
      <c r="FF49" t="str">
        <f>IF(ISBLANK(Sheet1!FF49)," ",Sheet1!FF49)</f>
        <v xml:space="preserve"> </v>
      </c>
      <c r="FG49" t="str">
        <f>IF(ISBLANK(Sheet1!FG49)," ",Sheet1!FG49)</f>
        <v xml:space="preserve"> </v>
      </c>
      <c r="FH49" t="str">
        <f>IF(ISBLANK(Sheet1!FH49)," ",Sheet1!FH49)</f>
        <v xml:space="preserve"> </v>
      </c>
      <c r="FI49" t="str">
        <f>IF(ISBLANK(Sheet1!FI49)," ",Sheet1!FI49)</f>
        <v xml:space="preserve"> </v>
      </c>
      <c r="FJ49" t="str">
        <f>IF(ISBLANK(Sheet1!FJ49)," ",Sheet1!FJ49)</f>
        <v xml:space="preserve"> </v>
      </c>
      <c r="FK49" t="str">
        <f>IF(ISBLANK(Sheet1!FK49)," ",Sheet1!FK49)</f>
        <v xml:space="preserve"> </v>
      </c>
      <c r="FL49" t="str">
        <f>IF(ISBLANK(Sheet1!FL49)," ",Sheet1!FL49)</f>
        <v xml:space="preserve"> </v>
      </c>
      <c r="FM49" t="str">
        <f>IF(ISBLANK(Sheet1!FM49)," ",Sheet1!FM49)</f>
        <v xml:space="preserve"> </v>
      </c>
      <c r="FN49" t="str">
        <f>IF(ISBLANK(Sheet1!FN49)," ",Sheet1!FN49)</f>
        <v xml:space="preserve"> </v>
      </c>
      <c r="FO49" t="str">
        <f>IF(ISBLANK(Sheet1!FO49)," ",Sheet1!FO49)</f>
        <v xml:space="preserve"> </v>
      </c>
      <c r="FP49" t="str">
        <f>IF(ISBLANK(Sheet1!FP49)," ",Sheet1!FP49)</f>
        <v xml:space="preserve"> </v>
      </c>
      <c r="FQ49" t="str">
        <f>IF(ISBLANK(Sheet1!FQ49)," ",Sheet1!FQ49)</f>
        <v xml:space="preserve"> </v>
      </c>
      <c r="FR49" t="str">
        <f>IF(ISBLANK(Sheet1!FR49)," ",Sheet1!FR49)</f>
        <v xml:space="preserve"> </v>
      </c>
      <c r="FS49" t="str">
        <f>IF(ISBLANK(Sheet1!FS49)," ",Sheet1!FS49)</f>
        <v xml:space="preserve"> </v>
      </c>
      <c r="FT49" t="str">
        <f>IF(ISBLANK(Sheet1!FT49)," ",Sheet1!FT49)</f>
        <v xml:space="preserve"> </v>
      </c>
      <c r="FU49" t="str">
        <f>IF(ISBLANK(Sheet1!FU49)," ",Sheet1!FU49)</f>
        <v xml:space="preserve"> </v>
      </c>
      <c r="FV49" t="str">
        <f>IF(ISBLANK(Sheet1!FV49)," ",Sheet1!FV49)</f>
        <v xml:space="preserve"> </v>
      </c>
      <c r="FW49" t="str">
        <f>IF(ISBLANK(Sheet1!FW49)," ",Sheet1!FW49)</f>
        <v xml:space="preserve"> </v>
      </c>
      <c r="FX49" t="str">
        <f>IF(ISBLANK(Sheet1!FX49)," ",Sheet1!FX49)</f>
        <v xml:space="preserve"> </v>
      </c>
      <c r="FY49" t="str">
        <f>IF(ISBLANK(Sheet1!FY49)," ",Sheet1!FY49)</f>
        <v xml:space="preserve"> </v>
      </c>
      <c r="FZ49" t="str">
        <f>IF(ISBLANK(Sheet1!FZ49)," ",Sheet1!FZ49)</f>
        <v xml:space="preserve"> </v>
      </c>
      <c r="GA49" t="str">
        <f>IF(ISBLANK(Sheet1!GA49)," ",Sheet1!GA49)</f>
        <v xml:space="preserve"> </v>
      </c>
      <c r="GB49" t="str">
        <f>IF(ISBLANK(Sheet1!GB49)," ",Sheet1!GB49)</f>
        <v xml:space="preserve"> </v>
      </c>
      <c r="GC49" t="str">
        <f>IF(ISBLANK(Sheet1!GC49)," ",Sheet1!GC49)</f>
        <v xml:space="preserve"> </v>
      </c>
      <c r="GD49" t="str">
        <f>IF(ISBLANK(Sheet1!GD49)," ",Sheet1!GD49)</f>
        <v xml:space="preserve"> </v>
      </c>
      <c r="GE49" t="str">
        <f>IF(ISBLANK(Sheet1!GE49)," ",Sheet1!GE49)</f>
        <v xml:space="preserve"> </v>
      </c>
      <c r="GF49" t="str">
        <f>IF(ISBLANK(Sheet1!GF49)," ",Sheet1!GF49)</f>
        <v xml:space="preserve"> </v>
      </c>
      <c r="GG49" t="str">
        <f>IF(ISBLANK(Sheet1!GG49)," ",Sheet1!GG49)</f>
        <v xml:space="preserve"> </v>
      </c>
      <c r="GH49" t="str">
        <f>IF(ISBLANK(Sheet1!GH49)," ",Sheet1!GH49)</f>
        <v xml:space="preserve"> </v>
      </c>
      <c r="GI49" t="str">
        <f>IF(ISBLANK(Sheet1!GI49)," ",Sheet1!GI49)</f>
        <v xml:space="preserve"> </v>
      </c>
      <c r="GJ49" t="str">
        <f>IF(ISBLANK(Sheet1!GJ49)," ",Sheet1!GJ49)</f>
        <v xml:space="preserve"> </v>
      </c>
      <c r="GK49" t="str">
        <f>IF(ISBLANK(Sheet1!GK49)," ",Sheet1!GK49)</f>
        <v xml:space="preserve"> </v>
      </c>
      <c r="GL49" t="str">
        <f>IF(ISBLANK(Sheet1!GL49)," ",Sheet1!GL49)</f>
        <v xml:space="preserve"> </v>
      </c>
      <c r="GM49" t="str">
        <f>IF(ISBLANK(Sheet1!GM49)," ",Sheet1!GM49)</f>
        <v xml:space="preserve"> </v>
      </c>
      <c r="GN49" t="str">
        <f>IF(ISBLANK(Sheet1!GN49)," ",Sheet1!GN49)</f>
        <v xml:space="preserve"> </v>
      </c>
      <c r="GO49" t="str">
        <f>IF(ISBLANK(Sheet1!GO49)," ",Sheet1!GO49)</f>
        <v xml:space="preserve"> </v>
      </c>
      <c r="GP49" t="str">
        <f>IF(ISBLANK(Sheet1!GP49)," ",Sheet1!GP49)</f>
        <v xml:space="preserve"> </v>
      </c>
      <c r="GQ49" t="str">
        <f>IF(ISBLANK(Sheet1!GQ49)," ",Sheet1!GQ49)</f>
        <v xml:space="preserve"> </v>
      </c>
      <c r="GR49" t="str">
        <f>IF(ISBLANK(Sheet1!GR49)," ",Sheet1!GR49)</f>
        <v xml:space="preserve"> </v>
      </c>
      <c r="GS49" t="str">
        <f>IF(ISBLANK(Sheet1!GS49)," ",Sheet1!GS49)</f>
        <v xml:space="preserve"> </v>
      </c>
      <c r="GT49" t="str">
        <f>IF(ISBLANK(Sheet1!GT49)," ",Sheet1!GT49)</f>
        <v xml:space="preserve"> </v>
      </c>
      <c r="GU49" t="str">
        <f>IF(ISBLANK(Sheet1!GU49)," ",Sheet1!GU49)</f>
        <v xml:space="preserve"> </v>
      </c>
      <c r="GV49" t="str">
        <f>IF(ISBLANK(Sheet1!GV49)," ",Sheet1!GV49)</f>
        <v xml:space="preserve"> </v>
      </c>
      <c r="GW49" t="str">
        <f>IF(ISBLANK(Sheet1!GW49)," ",Sheet1!GW49)</f>
        <v xml:space="preserve"> </v>
      </c>
      <c r="GX49" t="str">
        <f>IF(ISBLANK(Sheet1!GX49)," ",Sheet1!GX49)</f>
        <v xml:space="preserve"> </v>
      </c>
      <c r="GY49" t="str">
        <f>IF(ISBLANK(Sheet1!GY49)," ",Sheet1!GY49)</f>
        <v xml:space="preserve"> </v>
      </c>
      <c r="GZ49" t="str">
        <f>IF(ISBLANK(Sheet1!GZ49)," ",Sheet1!GZ49)</f>
        <v xml:space="preserve"> </v>
      </c>
      <c r="HA49" t="str">
        <f>IF(ISBLANK(Sheet1!HA49)," ",Sheet1!HA49)</f>
        <v xml:space="preserve"> </v>
      </c>
      <c r="HB49" t="str">
        <f>IF(ISBLANK(Sheet1!HB49)," ",Sheet1!HB49)</f>
        <v xml:space="preserve"> </v>
      </c>
      <c r="HC49" t="str">
        <f>IF(ISBLANK(Sheet1!HC49)," ",Sheet1!HC49)</f>
        <v xml:space="preserve"> </v>
      </c>
      <c r="HD49" t="str">
        <f>IF(ISBLANK(Sheet1!HD49)," ",Sheet1!HD49)</f>
        <v xml:space="preserve"> </v>
      </c>
      <c r="HE49" t="str">
        <f>IF(ISBLANK(Sheet1!HE49)," ",Sheet1!HE49)</f>
        <v xml:space="preserve"> </v>
      </c>
      <c r="HF49" t="str">
        <f>IF(ISBLANK(Sheet1!HF49)," ",Sheet1!HF49)</f>
        <v xml:space="preserve"> </v>
      </c>
      <c r="HG49" t="str">
        <f>IF(ISBLANK(Sheet1!HG49)," ",Sheet1!HG49)</f>
        <v xml:space="preserve"> </v>
      </c>
    </row>
    <row r="50" spans="1:215" x14ac:dyDescent="0.25">
      <c r="A50" t="str">
        <f>IF(ISBLANK(Sheet1!A60)," ",Sheet1!A60)</f>
        <v xml:space="preserve"> </v>
      </c>
      <c r="B50" t="str">
        <f>IF(ISBLANK(Sheet1!B60)," ",Sheet1!B60)</f>
        <v xml:space="preserve"> </v>
      </c>
      <c r="C50" t="str">
        <f>IF(ISBLANK(Sheet1!C50)," ",Sheet1!C50)</f>
        <v xml:space="preserve"> </v>
      </c>
      <c r="D50" t="str">
        <f>IF(ISBLANK(Sheet1!D50)," ",Sheet1!D50)</f>
        <v xml:space="preserve"> </v>
      </c>
      <c r="E50" t="str">
        <f>IF(ISBLANK(Sheet1!E60)," ",Sheet1!E60)</f>
        <v xml:space="preserve"> </v>
      </c>
      <c r="F50" t="str">
        <f>IF(ISBLANK(Sheet1!F60)," ",Sheet1!F60)</f>
        <v xml:space="preserve"> </v>
      </c>
      <c r="G50" t="str">
        <f>IF(ISBLANK(Sheet1!G60)," ",Sheet1!G60)</f>
        <v xml:space="preserve"> </v>
      </c>
      <c r="H50" t="str">
        <f>IF(ISBLANK(Sheet1!H60)," ",Sheet1!H60)</f>
        <v xml:space="preserve"> </v>
      </c>
      <c r="I50" t="str">
        <f>IF(ISBLANK(Sheet1!I60)," ",Sheet1!I60)</f>
        <v xml:space="preserve"> </v>
      </c>
      <c r="J50" t="str">
        <f>IF(ISBLANK(Sheet1!J60)," ",Sheet1!J60)</f>
        <v xml:space="preserve"> </v>
      </c>
      <c r="K50" t="str">
        <f>IF(ISBLANK(Sheet1!K60)," ",Sheet1!K60)</f>
        <v xml:space="preserve"> </v>
      </c>
      <c r="L50" t="str">
        <f>IF(ISBLANK(Sheet1!L60)," ",Sheet1!L60)</f>
        <v xml:space="preserve"> </v>
      </c>
      <c r="M50" t="str">
        <f>IF(ISBLANK(Sheet1!M60)," ",Sheet1!M60)</f>
        <v xml:space="preserve"> </v>
      </c>
      <c r="N50" t="str">
        <f>IF(ISBLANK(Sheet1!N60)," ",Sheet1!N60)</f>
        <v xml:space="preserve"> </v>
      </c>
      <c r="O50" t="str">
        <f>IF(ISBLANK(Sheet1!O60)," ",Sheet1!O60)</f>
        <v xml:space="preserve"> </v>
      </c>
      <c r="P50" t="str">
        <f>IF(ISBLANK(Sheet1!P60)," ",Sheet1!P60)</f>
        <v xml:space="preserve"> </v>
      </c>
      <c r="Q50" t="str">
        <f>IF(ISBLANK(Sheet1!Q60)," ",Sheet1!Q60)</f>
        <v xml:space="preserve"> </v>
      </c>
      <c r="R50" t="str">
        <f>IF(ISBLANK(Sheet1!R60)," ",Sheet1!R60)</f>
        <v xml:space="preserve"> </v>
      </c>
      <c r="S50" t="str">
        <f>IF(ISBLANK(Sheet1!S60)," ",Sheet1!S60)</f>
        <v xml:space="preserve"> </v>
      </c>
      <c r="T50" t="str">
        <f>IF(ISBLANK(Sheet1!T60)," ",Sheet1!T60)</f>
        <v xml:space="preserve"> </v>
      </c>
      <c r="U50" t="str">
        <f>IF(ISBLANK(Sheet1!U60)," ",Sheet1!U60)</f>
        <v xml:space="preserve"> </v>
      </c>
      <c r="V50" t="str">
        <f>IF(ISBLANK(Sheet1!V60)," ",Sheet1!V60)</f>
        <v xml:space="preserve"> </v>
      </c>
      <c r="W50" t="str">
        <f>IF(ISBLANK(Sheet1!W50)," ",Sheet1!W50)</f>
        <v xml:space="preserve"> </v>
      </c>
      <c r="X50" t="str">
        <f>IF(ISBLANK(Sheet1!X60)," ",Sheet1!X60)</f>
        <v xml:space="preserve"> </v>
      </c>
      <c r="Y50" t="str">
        <f>IF(ISBLANK(Sheet1!Y60)," ",Sheet1!Y60)</f>
        <v xml:space="preserve"> </v>
      </c>
      <c r="Z50" t="str">
        <f>IF(ISBLANK(Sheet1!Z60)," ",Sheet1!Z60)</f>
        <v xml:space="preserve"> </v>
      </c>
      <c r="AA50" t="str">
        <f>IF(ISBLANK(Sheet1!AA60)," ",Sheet1!AA60)</f>
        <v xml:space="preserve"> </v>
      </c>
      <c r="AB50" t="str">
        <f>IF(ISBLANK(Sheet1!AB60)," ",Sheet1!AB60)</f>
        <v xml:space="preserve"> </v>
      </c>
      <c r="AC50" t="str">
        <f>IF(ISBLANK(Sheet1!AC60)," ",Sheet1!AC60)</f>
        <v xml:space="preserve"> </v>
      </c>
      <c r="AD50" t="str">
        <f>IF(ISBLANK(Sheet1!AD60)," ",Sheet1!AD60)</f>
        <v xml:space="preserve"> </v>
      </c>
      <c r="AE50" t="str">
        <f>IF(ISBLANK(Sheet1!AE60)," ",Sheet1!AE60)</f>
        <v xml:space="preserve"> </v>
      </c>
      <c r="AF50" t="str">
        <f>IF(ISBLANK(Sheet1!AF60)," ",Sheet1!AF60)</f>
        <v xml:space="preserve"> </v>
      </c>
      <c r="AG50" t="str">
        <f>IF(ISBLANK(Sheet1!AG60)," ",Sheet1!AG60)</f>
        <v xml:space="preserve"> </v>
      </c>
      <c r="AH50" t="str">
        <f>IF(ISBLANK(Sheet1!AH60)," ",Sheet1!AH60)</f>
        <v xml:space="preserve"> </v>
      </c>
      <c r="AI50" t="str">
        <f>IF(ISBLANK(Sheet1!AI60)," ",Sheet1!AI60)</f>
        <v xml:space="preserve"> </v>
      </c>
      <c r="AJ50" t="str">
        <f>IF(ISBLANK(Sheet1!AJ60)," ",Sheet1!AJ60)</f>
        <v xml:space="preserve"> </v>
      </c>
      <c r="AK50" t="str">
        <f>IF(ISBLANK(Sheet1!AK60)," ",Sheet1!AK60)</f>
        <v xml:space="preserve"> </v>
      </c>
      <c r="AL50" t="str">
        <f>IF(ISBLANK(Sheet1!AL60)," ",Sheet1!AL60)</f>
        <v xml:space="preserve"> </v>
      </c>
      <c r="AM50" t="str">
        <f>IF(ISBLANK(Sheet1!AM60)," ",Sheet1!AM60)</f>
        <v xml:space="preserve"> </v>
      </c>
      <c r="AN50" t="str">
        <f>IF(ISBLANK(Sheet1!AN60)," ",Sheet1!AN60)</f>
        <v xml:space="preserve"> </v>
      </c>
      <c r="AO50" t="str">
        <f>IF(ISBLANK(Sheet1!AO60)," ",Sheet1!AO60)</f>
        <v xml:space="preserve"> </v>
      </c>
      <c r="AP50" t="str">
        <f>IF(ISBLANK(Sheet1!AP50)," ",Sheet1!AP50)</f>
        <v xml:space="preserve"> </v>
      </c>
      <c r="AQ50" t="str">
        <f>IF(ISBLANK(Sheet1!AQ50)," ",Sheet1!AQ50)</f>
        <v xml:space="preserve"> </v>
      </c>
      <c r="AR50" t="str">
        <f>IF(ISBLANK(Sheet1!AR60)," ",Sheet1!AR60)</f>
        <v xml:space="preserve"> </v>
      </c>
      <c r="AS50" t="str">
        <f>IF(ISBLANK(Sheet1!AS60)," ",Sheet1!AS60)</f>
        <v xml:space="preserve"> </v>
      </c>
      <c r="AT50" t="str">
        <f>IF(ISBLANK(Sheet1!AT60)," ",Sheet1!AT60)</f>
        <v xml:space="preserve"> </v>
      </c>
      <c r="AU50" t="str">
        <f>IF(ISBLANK(Sheet1!AU60)," ",Sheet1!AU60)</f>
        <v xml:space="preserve"> </v>
      </c>
      <c r="AV50" t="str">
        <f>IF(ISBLANK(Sheet1!AV60)," ",Sheet1!AV60)</f>
        <v xml:space="preserve"> </v>
      </c>
      <c r="AW50" t="str">
        <f>IF(ISBLANK(Sheet1!AW60)," ",Sheet1!AW60)</f>
        <v xml:space="preserve"> </v>
      </c>
      <c r="AX50" t="str">
        <f>IF(ISBLANK(Sheet1!AX50)," ",Sheet1!AX50)</f>
        <v xml:space="preserve"> </v>
      </c>
      <c r="AY50" t="str">
        <f>IF(ISBLANK(Sheet1!AY50)," ",Sheet1!AY50)</f>
        <v xml:space="preserve"> </v>
      </c>
      <c r="AZ50" t="str">
        <f>IF(ISBLANK(Sheet1!AZ60)," ",Sheet1!AZ60)</f>
        <v xml:space="preserve"> </v>
      </c>
      <c r="BA50" t="str">
        <f>IF(ISBLANK(Sheet1!BA60)," ",Sheet1!BA60)</f>
        <v xml:space="preserve"> </v>
      </c>
      <c r="BB50" t="str">
        <f>IF(ISBLANK(Sheet1!BB60)," ",Sheet1!BB60)</f>
        <v xml:space="preserve"> </v>
      </c>
      <c r="BC50" t="str">
        <f>IF(ISBLANK(Sheet1!BC60)," ",Sheet1!BC60)</f>
        <v xml:space="preserve"> </v>
      </c>
      <c r="BD50" t="str">
        <f>IF(ISBLANK(Sheet1!BD60)," ",Sheet1!BD60)</f>
        <v xml:space="preserve"> </v>
      </c>
      <c r="BE50" t="str">
        <f>IF(ISBLANK(Sheet1!BE60)," ",Sheet1!BE60)</f>
        <v xml:space="preserve"> </v>
      </c>
      <c r="BF50" t="str">
        <f>IF(ISBLANK(Sheet1!BF50)," ",Sheet1!BF50)</f>
        <v xml:space="preserve"> </v>
      </c>
      <c r="BG50" t="str">
        <f>IF(ISBLANK(Sheet1!BG60)," ",Sheet1!BG60)</f>
        <v xml:space="preserve"> </v>
      </c>
      <c r="BH50" t="str">
        <f>IF(ISBLANK(Sheet1!BH60)," ",Sheet1!BH60)</f>
        <v xml:space="preserve"> </v>
      </c>
      <c r="BI50" t="str">
        <f>IF(ISBLANK(Sheet1!BI60)," ",Sheet1!BI60)</f>
        <v xml:space="preserve"> </v>
      </c>
      <c r="BJ50" t="str">
        <f>IF(ISBLANK(Sheet1!BJ60)," ",Sheet1!BJ60)</f>
        <v xml:space="preserve"> </v>
      </c>
      <c r="BK50" t="str">
        <f>IF(ISBLANK(Sheet1!BK60)," ",Sheet1!BK60)</f>
        <v xml:space="preserve"> </v>
      </c>
      <c r="BL50" t="str">
        <f>IF(ISBLANK(Sheet1!BL60)," ",Sheet1!BL60)</f>
        <v xml:space="preserve"> </v>
      </c>
      <c r="BM50" t="str">
        <f>IF(ISBLANK(Sheet1!BM60)," ",Sheet1!BM60)</f>
        <v xml:space="preserve"> </v>
      </c>
      <c r="BN50" t="str">
        <f>IF(ISBLANK(Sheet1!BN50)," ",Sheet1!BN50)</f>
        <v xml:space="preserve"> </v>
      </c>
      <c r="BO50" t="str">
        <f>IF(ISBLANK(Sheet1!BO60)," ",Sheet1!BO60)</f>
        <v xml:space="preserve"> </v>
      </c>
      <c r="BP50" t="str">
        <f>IF(ISBLANK(Sheet1!BP60)," ",Sheet1!BP60)</f>
        <v xml:space="preserve"> </v>
      </c>
      <c r="BQ50" t="str">
        <f>IF(ISBLANK(Sheet1!BQ60)," ",Sheet1!BQ60)</f>
        <v xml:space="preserve"> </v>
      </c>
      <c r="BR50" t="str">
        <f>IF(ISBLANK(Sheet1!BR60)," ",Sheet1!BR60)</f>
        <v xml:space="preserve"> </v>
      </c>
      <c r="BS50" t="str">
        <f>IF(ISBLANK(Sheet1!BS60)," ",Sheet1!BS60)</f>
        <v xml:space="preserve"> </v>
      </c>
      <c r="BT50" t="str">
        <f>IF(ISBLANK(Sheet1!BT50)," ",Sheet1!BT50)</f>
        <v xml:space="preserve"> </v>
      </c>
      <c r="BU50" t="str">
        <f>IF(ISBLANK(Sheet1!BU60)," ",Sheet1!BU60)</f>
        <v xml:space="preserve"> </v>
      </c>
      <c r="BV50" t="str">
        <f>IF(ISBLANK(Sheet1!BV60)," ",Sheet1!BV60)</f>
        <v xml:space="preserve"> </v>
      </c>
      <c r="BW50" t="str">
        <f>IF(ISBLANK(Sheet1!BW60)," ",Sheet1!BW60)</f>
        <v xml:space="preserve"> </v>
      </c>
      <c r="BX50" t="str">
        <f>IF(ISBLANK(Sheet1!BX60)," ",Sheet1!BX60)</f>
        <v xml:space="preserve"> </v>
      </c>
      <c r="BY50" t="str">
        <f>IF(ISBLANK(Sheet1!BY60)," ",Sheet1!BY60)</f>
        <v xml:space="preserve"> </v>
      </c>
      <c r="BZ50" t="str">
        <f>IF(ISBLANK(Sheet1!BZ50)," ",Sheet1!BZ50)</f>
        <v xml:space="preserve"> </v>
      </c>
      <c r="CA50" t="str">
        <f>IF(ISBLANK(Sheet1!CA50)," ",Sheet1!CA50)</f>
        <v xml:space="preserve"> </v>
      </c>
      <c r="CB50" t="str">
        <f>IF(ISBLANK(Sheet1!CB50)," ",Sheet1!CB50)</f>
        <v xml:space="preserve"> </v>
      </c>
      <c r="CC50" t="str">
        <f>IF(ISBLANK(Sheet1!CC60)," ",Sheet1!CC60)</f>
        <v xml:space="preserve"> </v>
      </c>
      <c r="CD50" t="str">
        <f>IF(ISBLANK(Sheet1!CD60)," ",Sheet1!CD60)</f>
        <v xml:space="preserve"> </v>
      </c>
      <c r="CE50" t="str">
        <f>IF(ISBLANK(Sheet1!CE60)," ",Sheet1!CE60)</f>
        <v xml:space="preserve"> </v>
      </c>
      <c r="CF50" t="str">
        <f>IF(ISBLANK(Sheet1!CF60)," ",Sheet1!CF60)</f>
        <v xml:space="preserve"> </v>
      </c>
      <c r="CG50" t="str">
        <f>IF(ISBLANK(Sheet1!CG60)," ",Sheet1!CG60)</f>
        <v xml:space="preserve"> </v>
      </c>
      <c r="CH50" t="str">
        <f>IF(ISBLANK(Sheet1!CH60)," ",Sheet1!CH60)</f>
        <v xml:space="preserve"> </v>
      </c>
      <c r="CI50" t="str">
        <f>IF(ISBLANK(Sheet1!CI60)," ",Sheet1!CI60)</f>
        <v xml:space="preserve"> </v>
      </c>
      <c r="CJ50" t="str">
        <f>IF(ISBLANK(Sheet1!CJ60)," ",Sheet1!CJ60)</f>
        <v xml:space="preserve"> </v>
      </c>
      <c r="CK50" t="str">
        <f>IF(ISBLANK(Sheet1!CK50)," ",Sheet1!CK50)</f>
        <v xml:space="preserve"> </v>
      </c>
      <c r="CL50" t="str">
        <f>IF(ISBLANK(Sheet1!CL60)," ",Sheet1!CL60)</f>
        <v xml:space="preserve"> </v>
      </c>
      <c r="CM50" t="str">
        <f>IF(ISBLANK(Sheet1!CM60)," ",Sheet1!CM60)</f>
        <v xml:space="preserve"> </v>
      </c>
      <c r="CN50" t="str">
        <f>IF(ISBLANK(Sheet1!CN60)," ",Sheet1!CN60)</f>
        <v xml:space="preserve"> </v>
      </c>
      <c r="CO50" t="str">
        <f>IF(ISBLANK(Sheet1!CO60)," ",Sheet1!CO60)</f>
        <v xml:space="preserve"> </v>
      </c>
      <c r="CP50" t="str">
        <f>IF(ISBLANK(Sheet1!CP60)," ",Sheet1!CP60)</f>
        <v xml:space="preserve"> </v>
      </c>
      <c r="CQ50" t="str">
        <f>IF(ISBLANK(Sheet1!CQ60)," ",Sheet1!CQ60)</f>
        <v xml:space="preserve"> </v>
      </c>
      <c r="CR50" t="str">
        <f>IF(ISBLANK(Sheet1!CR60)," ",Sheet1!CR60)</f>
        <v xml:space="preserve"> </v>
      </c>
      <c r="CS50" t="str">
        <f>IF(ISBLANK(Sheet1!CS60)," ",Sheet1!CS60)</f>
        <v xml:space="preserve"> </v>
      </c>
      <c r="CT50" t="str">
        <f>IF(ISBLANK(Sheet1!CT50)," ",Sheet1!CT50)</f>
        <v xml:space="preserve"> </v>
      </c>
      <c r="CU50" t="str">
        <f>IF(ISBLANK(Sheet1!CU60)," ",Sheet1!CU60)</f>
        <v xml:space="preserve"> </v>
      </c>
      <c r="CV50" t="str">
        <f>IF(ISBLANK(Sheet1!CV60)," ",Sheet1!CV60)</f>
        <v xml:space="preserve"> </v>
      </c>
      <c r="CW50" t="str">
        <f>IF(ISBLANK(Sheet1!CW60)," ",Sheet1!CW60)</f>
        <v xml:space="preserve"> </v>
      </c>
      <c r="CX50" t="str">
        <f>IF(ISBLANK(Sheet1!CX60)," ",Sheet1!CX60)</f>
        <v xml:space="preserve"> </v>
      </c>
      <c r="CY50" t="str">
        <f>IF(ISBLANK(Sheet1!CY60)," ",Sheet1!CY60)</f>
        <v xml:space="preserve"> </v>
      </c>
      <c r="CZ50" t="str">
        <f>IF(ISBLANK(Sheet1!CZ60)," ",Sheet1!CZ60)</f>
        <v xml:space="preserve"> </v>
      </c>
      <c r="DA50" t="str">
        <f>IF(ISBLANK(Sheet1!DA60)," ",Sheet1!DA60)</f>
        <v xml:space="preserve"> </v>
      </c>
      <c r="DB50" t="str">
        <f>IF(ISBLANK(Sheet1!DB60)," ",Sheet1!DB60)</f>
        <v xml:space="preserve"> </v>
      </c>
      <c r="DC50" t="str">
        <f>IF(ISBLANK(Sheet1!DC50)," ",Sheet1!DC50)</f>
        <v xml:space="preserve"> </v>
      </c>
      <c r="DD50" t="str">
        <f>IF(ISBLANK(Sheet1!DD60)," ",Sheet1!DD60)</f>
        <v xml:space="preserve"> </v>
      </c>
      <c r="DE50" t="str">
        <f>IF(ISBLANK(Sheet1!DE60)," ",Sheet1!DE60)</f>
        <v xml:space="preserve"> </v>
      </c>
      <c r="DF50" t="str">
        <f>IF(ISBLANK(Sheet1!DF60)," ",Sheet1!DF60)</f>
        <v xml:space="preserve"> </v>
      </c>
      <c r="DG50" t="str">
        <f>IF(ISBLANK(Sheet1!DG60)," ",Sheet1!DG60)</f>
        <v xml:space="preserve"> </v>
      </c>
      <c r="DH50" t="str">
        <f>IF(ISBLANK(Sheet1!DH60)," ",Sheet1!DH60)</f>
        <v xml:space="preserve"> </v>
      </c>
      <c r="DI50" t="str">
        <f>IF(ISBLANK(Sheet1!DI60)," ",Sheet1!DI60)</f>
        <v xml:space="preserve"> </v>
      </c>
      <c r="DJ50" t="str">
        <f>IF(ISBLANK(Sheet1!DJ60)," ",Sheet1!DJ60)</f>
        <v xml:space="preserve"> </v>
      </c>
      <c r="DK50" t="str">
        <f>IF(ISBLANK(Sheet1!DK60)," ",Sheet1!DK60)</f>
        <v xml:space="preserve"> </v>
      </c>
      <c r="DL50" t="str">
        <f>IF(ISBLANK(Sheet1!DL50)," ",Sheet1!DL50)</f>
        <v xml:space="preserve"> </v>
      </c>
      <c r="DM50" t="str">
        <f>IF(ISBLANK(Sheet1!DM60)," ",Sheet1!DM60)</f>
        <v xml:space="preserve"> </v>
      </c>
      <c r="DN50" t="str">
        <f>IF(ISBLANK(Sheet1!DN60)," ",Sheet1!DN60)</f>
        <v xml:space="preserve"> </v>
      </c>
      <c r="DO50" t="str">
        <f>IF(ISBLANK(Sheet1!DO60)," ",Sheet1!DO60)</f>
        <v xml:space="preserve"> </v>
      </c>
      <c r="DP50" t="str">
        <f>IF(ISBLANK(Sheet1!DP60)," ",Sheet1!DP60)</f>
        <v xml:space="preserve"> </v>
      </c>
      <c r="DQ50" t="str">
        <f>IF(ISBLANK(Sheet1!DQ60)," ",Sheet1!DQ60)</f>
        <v xml:space="preserve"> </v>
      </c>
      <c r="DR50" t="str">
        <f>IF(ISBLANK(Sheet1!DR60)," ",Sheet1!DR60)</f>
        <v xml:space="preserve"> </v>
      </c>
      <c r="DS50" t="str">
        <f>IF(ISBLANK(Sheet1!DS60)," ",Sheet1!DS60)</f>
        <v xml:space="preserve"> </v>
      </c>
      <c r="DT50" t="str">
        <f>IF(ISBLANK(Sheet1!DT60)," ",Sheet1!DT60)</f>
        <v xml:space="preserve"> </v>
      </c>
      <c r="DU50" t="str">
        <f>IF(ISBLANK(Sheet1!DU50)," ",Sheet1!DU50)</f>
        <v xml:space="preserve"> </v>
      </c>
      <c r="DV50" t="str">
        <f>IF(ISBLANK(Sheet1!DV50)," ",Sheet1!DV50)</f>
        <v xml:space="preserve"> </v>
      </c>
      <c r="DW50" t="str">
        <f>IF(ISBLANK(Sheet1!DW50)," ",Sheet1!DW50)</f>
        <v xml:space="preserve"> </v>
      </c>
      <c r="DX50" t="str">
        <f>IF(ISBLANK(Sheet1!DX50)," ",Sheet1!DX50)</f>
        <v xml:space="preserve"> </v>
      </c>
      <c r="DY50" t="str">
        <f>IF(ISBLANK(Sheet1!DY50)," ",Sheet1!DY50)</f>
        <v xml:space="preserve"> </v>
      </c>
      <c r="DZ50" t="str">
        <f>IF(ISBLANK(Sheet1!DZ50)," ",Sheet1!DZ50)</f>
        <v xml:space="preserve"> </v>
      </c>
      <c r="EA50" t="str">
        <f>IF(ISBLANK(Sheet1!EA50)," ",Sheet1!EA50)</f>
        <v xml:space="preserve"> </v>
      </c>
      <c r="EB50" t="str">
        <f>IF(ISBLANK(Sheet1!EB50)," ",Sheet1!EB50)</f>
        <v xml:space="preserve"> </v>
      </c>
      <c r="EC50" t="str">
        <f>IF(ISBLANK(Sheet1!EC50)," ",Sheet1!EC50)</f>
        <v xml:space="preserve"> </v>
      </c>
      <c r="ED50" t="str">
        <f>IF(ISBLANK(Sheet1!ED50)," ",Sheet1!ED50)</f>
        <v xml:space="preserve"> </v>
      </c>
      <c r="EE50" t="str">
        <f>IF(ISBLANK(Sheet1!EE50)," ",Sheet1!EE50)</f>
        <v xml:space="preserve"> </v>
      </c>
      <c r="EF50" t="str">
        <f>IF(ISBLANK(Sheet1!EF50)," ",Sheet1!EF50)</f>
        <v xml:space="preserve"> </v>
      </c>
      <c r="EG50" t="str">
        <f>IF(ISBLANK(Sheet1!EG50)," ",Sheet1!EG50)</f>
        <v xml:space="preserve"> </v>
      </c>
      <c r="EH50" t="str">
        <f>IF(ISBLANK(Sheet1!EH50)," ",Sheet1!EH50)</f>
        <v xml:space="preserve"> </v>
      </c>
      <c r="EI50" t="str">
        <f>IF(ISBLANK(Sheet1!EI50)," ",Sheet1!EI50)</f>
        <v xml:space="preserve"> </v>
      </c>
      <c r="EJ50" t="str">
        <f>IF(ISBLANK(Sheet1!EJ50)," ",Sheet1!EJ50)</f>
        <v xml:space="preserve"> </v>
      </c>
      <c r="EK50" t="str">
        <f>IF(ISBLANK(Sheet1!EK50)," ",Sheet1!EK50)</f>
        <v xml:space="preserve"> </v>
      </c>
      <c r="EL50" t="str">
        <f>IF(ISBLANK(Sheet1!EL50)," ",Sheet1!EL50)</f>
        <v xml:space="preserve"> </v>
      </c>
      <c r="EM50" t="str">
        <f>IF(ISBLANK(Sheet1!EM50)," ",Sheet1!EM50)</f>
        <v xml:space="preserve"> </v>
      </c>
      <c r="EN50" t="str">
        <f>IF(ISBLANK(Sheet1!EN50)," ",Sheet1!EN50)</f>
        <v xml:space="preserve"> </v>
      </c>
      <c r="EO50" t="str">
        <f>IF(ISBLANK(Sheet1!EO50)," ",Sheet1!EO50)</f>
        <v xml:space="preserve"> </v>
      </c>
      <c r="EP50" t="str">
        <f>IF(ISBLANK(Sheet1!EP50)," ",Sheet1!EP50)</f>
        <v xml:space="preserve"> </v>
      </c>
      <c r="EQ50" t="str">
        <f>IF(ISBLANK(Sheet1!EQ50)," ",Sheet1!EQ50)</f>
        <v xml:space="preserve"> </v>
      </c>
      <c r="ER50" t="str">
        <f>IF(ISBLANK(Sheet1!ER50)," ",Sheet1!ER50)</f>
        <v xml:space="preserve"> </v>
      </c>
      <c r="ES50" t="str">
        <f>IF(ISBLANK(Sheet1!ES50)," ",Sheet1!ES50)</f>
        <v xml:space="preserve"> </v>
      </c>
      <c r="ET50" t="str">
        <f>IF(ISBLANK(Sheet1!ET50)," ",Sheet1!ET50)</f>
        <v xml:space="preserve"> </v>
      </c>
      <c r="EU50" t="str">
        <f>IF(ISBLANK(Sheet1!EU50)," ",Sheet1!EU50)</f>
        <v xml:space="preserve"> </v>
      </c>
      <c r="EV50" t="str">
        <f>IF(ISBLANK(Sheet1!EV50)," ",Sheet1!EV50)</f>
        <v xml:space="preserve"> </v>
      </c>
      <c r="EW50" t="str">
        <f>IF(ISBLANK(Sheet1!EW50)," ",Sheet1!EW50)</f>
        <v xml:space="preserve"> </v>
      </c>
      <c r="EX50" t="str">
        <f>IF(ISBLANK(Sheet1!EX50)," ",Sheet1!EX50)</f>
        <v xml:space="preserve"> </v>
      </c>
      <c r="EY50" t="str">
        <f>IF(ISBLANK(Sheet1!EY50)," ",Sheet1!EY50)</f>
        <v xml:space="preserve"> </v>
      </c>
      <c r="EZ50" t="str">
        <f>IF(ISBLANK(Sheet1!EZ50)," ",Sheet1!EZ50)</f>
        <v xml:space="preserve"> </v>
      </c>
      <c r="FA50" t="str">
        <f>IF(ISBLANK(Sheet1!FA50)," ",Sheet1!FA50)</f>
        <v xml:space="preserve"> </v>
      </c>
      <c r="FB50" t="str">
        <f>IF(ISBLANK(Sheet1!FB50)," ",Sheet1!FB50)</f>
        <v xml:space="preserve"> </v>
      </c>
      <c r="FC50" t="str">
        <f>IF(ISBLANK(Sheet1!FC50)," ",Sheet1!FC50)</f>
        <v xml:space="preserve"> </v>
      </c>
      <c r="FD50" t="str">
        <f>IF(ISBLANK(Sheet1!FD50)," ",Sheet1!FD50)</f>
        <v xml:space="preserve"> </v>
      </c>
      <c r="FE50" t="str">
        <f>IF(ISBLANK(Sheet1!FE50)," ",Sheet1!FE50)</f>
        <v xml:space="preserve"> </v>
      </c>
      <c r="FF50" t="str">
        <f>IF(ISBLANK(Sheet1!FF50)," ",Sheet1!FF50)</f>
        <v xml:space="preserve"> </v>
      </c>
      <c r="FG50" t="str">
        <f>IF(ISBLANK(Sheet1!FG50)," ",Sheet1!FG50)</f>
        <v xml:space="preserve"> </v>
      </c>
      <c r="FH50" t="str">
        <f>IF(ISBLANK(Sheet1!FH50)," ",Sheet1!FH50)</f>
        <v xml:space="preserve"> </v>
      </c>
      <c r="FI50" t="str">
        <f>IF(ISBLANK(Sheet1!FI50)," ",Sheet1!FI50)</f>
        <v xml:space="preserve"> </v>
      </c>
      <c r="FJ50" t="str">
        <f>IF(ISBLANK(Sheet1!FJ50)," ",Sheet1!FJ50)</f>
        <v xml:space="preserve"> </v>
      </c>
      <c r="FK50" t="str">
        <f>IF(ISBLANK(Sheet1!FK50)," ",Sheet1!FK50)</f>
        <v xml:space="preserve"> </v>
      </c>
      <c r="FL50" t="str">
        <f>IF(ISBLANK(Sheet1!FL50)," ",Sheet1!FL50)</f>
        <v xml:space="preserve"> </v>
      </c>
      <c r="FM50" t="str">
        <f>IF(ISBLANK(Sheet1!FM50)," ",Sheet1!FM50)</f>
        <v xml:space="preserve"> </v>
      </c>
      <c r="FN50" t="str">
        <f>IF(ISBLANK(Sheet1!FN50)," ",Sheet1!FN50)</f>
        <v xml:space="preserve"> </v>
      </c>
      <c r="FO50" t="str">
        <f>IF(ISBLANK(Sheet1!FO50)," ",Sheet1!FO50)</f>
        <v xml:space="preserve"> </v>
      </c>
      <c r="FP50" t="str">
        <f>IF(ISBLANK(Sheet1!FP50)," ",Sheet1!FP50)</f>
        <v xml:space="preserve"> </v>
      </c>
      <c r="FQ50" t="str">
        <f>IF(ISBLANK(Sheet1!FQ50)," ",Sheet1!FQ50)</f>
        <v xml:space="preserve"> </v>
      </c>
      <c r="FR50" t="str">
        <f>IF(ISBLANK(Sheet1!FR50)," ",Sheet1!FR50)</f>
        <v xml:space="preserve"> </v>
      </c>
      <c r="FS50" t="str">
        <f>IF(ISBLANK(Sheet1!FS50)," ",Sheet1!FS50)</f>
        <v xml:space="preserve"> </v>
      </c>
      <c r="FT50" t="str">
        <f>IF(ISBLANK(Sheet1!FT50)," ",Sheet1!FT50)</f>
        <v xml:space="preserve"> </v>
      </c>
      <c r="FU50" t="str">
        <f>IF(ISBLANK(Sheet1!FU50)," ",Sheet1!FU50)</f>
        <v xml:space="preserve"> </v>
      </c>
      <c r="FV50" t="str">
        <f>IF(ISBLANK(Sheet1!FV50)," ",Sheet1!FV50)</f>
        <v xml:space="preserve"> </v>
      </c>
      <c r="FW50" t="str">
        <f>IF(ISBLANK(Sheet1!FW50)," ",Sheet1!FW50)</f>
        <v xml:space="preserve"> </v>
      </c>
      <c r="FX50" t="str">
        <f>IF(ISBLANK(Sheet1!FX50)," ",Sheet1!FX50)</f>
        <v xml:space="preserve"> </v>
      </c>
      <c r="FY50" t="str">
        <f>IF(ISBLANK(Sheet1!FY50)," ",Sheet1!FY50)</f>
        <v xml:space="preserve"> </v>
      </c>
      <c r="FZ50" t="str">
        <f>IF(ISBLANK(Sheet1!FZ50)," ",Sheet1!FZ50)</f>
        <v xml:space="preserve"> </v>
      </c>
      <c r="GA50" t="str">
        <f>IF(ISBLANK(Sheet1!GA50)," ",Sheet1!GA50)</f>
        <v xml:space="preserve"> </v>
      </c>
      <c r="GB50" t="str">
        <f>IF(ISBLANK(Sheet1!GB50)," ",Sheet1!GB50)</f>
        <v xml:space="preserve"> </v>
      </c>
      <c r="GC50" t="str">
        <f>IF(ISBLANK(Sheet1!GC50)," ",Sheet1!GC50)</f>
        <v xml:space="preserve"> </v>
      </c>
      <c r="GD50" t="str">
        <f>IF(ISBLANK(Sheet1!GD50)," ",Sheet1!GD50)</f>
        <v xml:space="preserve"> </v>
      </c>
      <c r="GE50" t="str">
        <f>IF(ISBLANK(Sheet1!GE50)," ",Sheet1!GE50)</f>
        <v xml:space="preserve"> </v>
      </c>
      <c r="GF50" t="str">
        <f>IF(ISBLANK(Sheet1!GF50)," ",Sheet1!GF50)</f>
        <v xml:space="preserve"> </v>
      </c>
      <c r="GG50" t="str">
        <f>IF(ISBLANK(Sheet1!GG50)," ",Sheet1!GG50)</f>
        <v xml:space="preserve"> </v>
      </c>
      <c r="GH50" t="str">
        <f>IF(ISBLANK(Sheet1!GH50)," ",Sheet1!GH50)</f>
        <v xml:space="preserve"> </v>
      </c>
      <c r="GI50" t="str">
        <f>IF(ISBLANK(Sheet1!GI50)," ",Sheet1!GI50)</f>
        <v xml:space="preserve"> </v>
      </c>
      <c r="GJ50" t="str">
        <f>IF(ISBLANK(Sheet1!GJ50)," ",Sheet1!GJ50)</f>
        <v xml:space="preserve"> </v>
      </c>
      <c r="GK50" t="str">
        <f>IF(ISBLANK(Sheet1!GK50)," ",Sheet1!GK50)</f>
        <v xml:space="preserve"> </v>
      </c>
      <c r="GL50" t="str">
        <f>IF(ISBLANK(Sheet1!GL50)," ",Sheet1!GL50)</f>
        <v xml:space="preserve"> </v>
      </c>
      <c r="GM50" t="str">
        <f>IF(ISBLANK(Sheet1!GM50)," ",Sheet1!GM50)</f>
        <v xml:space="preserve"> </v>
      </c>
      <c r="GN50" t="str">
        <f>IF(ISBLANK(Sheet1!GN50)," ",Sheet1!GN50)</f>
        <v xml:space="preserve"> </v>
      </c>
      <c r="GO50" t="str">
        <f>IF(ISBLANK(Sheet1!GO50)," ",Sheet1!GO50)</f>
        <v xml:space="preserve"> </v>
      </c>
      <c r="GP50" t="str">
        <f>IF(ISBLANK(Sheet1!GP50)," ",Sheet1!GP50)</f>
        <v xml:space="preserve"> </v>
      </c>
      <c r="GQ50" t="str">
        <f>IF(ISBLANK(Sheet1!GQ50)," ",Sheet1!GQ50)</f>
        <v xml:space="preserve"> </v>
      </c>
      <c r="GR50" t="str">
        <f>IF(ISBLANK(Sheet1!GR50)," ",Sheet1!GR50)</f>
        <v xml:space="preserve"> </v>
      </c>
      <c r="GS50" t="str">
        <f>IF(ISBLANK(Sheet1!GS50)," ",Sheet1!GS50)</f>
        <v xml:space="preserve"> </v>
      </c>
      <c r="GT50" t="str">
        <f>IF(ISBLANK(Sheet1!GT50)," ",Sheet1!GT50)</f>
        <v xml:space="preserve"> </v>
      </c>
      <c r="GU50" t="str">
        <f>IF(ISBLANK(Sheet1!GU50)," ",Sheet1!GU50)</f>
        <v xml:space="preserve"> </v>
      </c>
      <c r="GV50" t="str">
        <f>IF(ISBLANK(Sheet1!GV50)," ",Sheet1!GV50)</f>
        <v xml:space="preserve"> </v>
      </c>
      <c r="GW50" t="str">
        <f>IF(ISBLANK(Sheet1!GW50)," ",Sheet1!GW50)</f>
        <v xml:space="preserve"> </v>
      </c>
      <c r="GX50" t="str">
        <f>IF(ISBLANK(Sheet1!GX50)," ",Sheet1!GX50)</f>
        <v xml:space="preserve"> </v>
      </c>
      <c r="GY50" t="str">
        <f>IF(ISBLANK(Sheet1!GY50)," ",Sheet1!GY50)</f>
        <v xml:space="preserve"> </v>
      </c>
      <c r="GZ50" t="str">
        <f>IF(ISBLANK(Sheet1!GZ50)," ",Sheet1!GZ50)</f>
        <v xml:space="preserve"> </v>
      </c>
      <c r="HA50" t="str">
        <f>IF(ISBLANK(Sheet1!HA50)," ",Sheet1!HA50)</f>
        <v xml:space="preserve"> </v>
      </c>
      <c r="HB50" t="str">
        <f>IF(ISBLANK(Sheet1!HB50)," ",Sheet1!HB50)</f>
        <v xml:space="preserve"> </v>
      </c>
      <c r="HC50" t="str">
        <f>IF(ISBLANK(Sheet1!HC50)," ",Sheet1!HC50)</f>
        <v xml:space="preserve"> </v>
      </c>
      <c r="HD50" t="str">
        <f>IF(ISBLANK(Sheet1!HD50)," ",Sheet1!HD50)</f>
        <v xml:space="preserve"> </v>
      </c>
      <c r="HE50" t="str">
        <f>IF(ISBLANK(Sheet1!HE50)," ",Sheet1!HE50)</f>
        <v xml:space="preserve"> </v>
      </c>
      <c r="HF50" t="str">
        <f>IF(ISBLANK(Sheet1!HF50)," ",Sheet1!HF50)</f>
        <v xml:space="preserve"> </v>
      </c>
      <c r="HG50" t="str">
        <f>IF(ISBLANK(Sheet1!HG50)," ",Sheet1!HG50)</f>
        <v xml:space="preserve"> </v>
      </c>
    </row>
    <row r="51" spans="1:215" x14ac:dyDescent="0.25">
      <c r="A51" t="str">
        <f>IF(ISBLANK(Sheet1!A61)," ",Sheet1!A61)</f>
        <v xml:space="preserve"> </v>
      </c>
      <c r="B51" t="str">
        <f>IF(ISBLANK(Sheet1!B61)," ",Sheet1!B61)</f>
        <v xml:space="preserve"> </v>
      </c>
      <c r="C51" t="str">
        <f>IF(ISBLANK(Sheet1!C51)," ",Sheet1!C51)</f>
        <v xml:space="preserve"> </v>
      </c>
      <c r="D51" t="str">
        <f>IF(ISBLANK(Sheet1!D51)," ",Sheet1!D51)</f>
        <v xml:space="preserve"> </v>
      </c>
      <c r="E51" t="str">
        <f>IF(ISBLANK(Sheet1!E61)," ",Sheet1!E61)</f>
        <v xml:space="preserve"> </v>
      </c>
      <c r="F51" t="str">
        <f>IF(ISBLANK(Sheet1!F61)," ",Sheet1!F61)</f>
        <v xml:space="preserve"> </v>
      </c>
      <c r="G51" t="str">
        <f>IF(ISBLANK(Sheet1!G61)," ",Sheet1!G61)</f>
        <v xml:space="preserve"> </v>
      </c>
      <c r="H51" t="str">
        <f>IF(ISBLANK(Sheet1!H61)," ",Sheet1!H61)</f>
        <v xml:space="preserve"> </v>
      </c>
      <c r="I51" t="str">
        <f>IF(ISBLANK(Sheet1!I61)," ",Sheet1!I61)</f>
        <v xml:space="preserve"> </v>
      </c>
      <c r="J51" t="str">
        <f>IF(ISBLANK(Sheet1!J61)," ",Sheet1!J61)</f>
        <v xml:space="preserve"> </v>
      </c>
      <c r="K51" t="str">
        <f>IF(ISBLANK(Sheet1!K61)," ",Sheet1!K61)</f>
        <v xml:space="preserve"> </v>
      </c>
      <c r="L51" t="str">
        <f>IF(ISBLANK(Sheet1!L61)," ",Sheet1!L61)</f>
        <v xml:space="preserve"> </v>
      </c>
      <c r="M51" t="str">
        <f>IF(ISBLANK(Sheet1!M61)," ",Sheet1!M61)</f>
        <v xml:space="preserve"> </v>
      </c>
      <c r="N51" t="str">
        <f>IF(ISBLANK(Sheet1!N61)," ",Sheet1!N61)</f>
        <v xml:space="preserve"> </v>
      </c>
      <c r="O51" t="str">
        <f>IF(ISBLANK(Sheet1!O61)," ",Sheet1!O61)</f>
        <v xml:space="preserve"> </v>
      </c>
      <c r="P51" t="str">
        <f>IF(ISBLANK(Sheet1!P61)," ",Sheet1!P61)</f>
        <v xml:space="preserve"> </v>
      </c>
      <c r="Q51" t="str">
        <f>IF(ISBLANK(Sheet1!Q61)," ",Sheet1!Q61)</f>
        <v xml:space="preserve"> </v>
      </c>
      <c r="R51" t="str">
        <f>IF(ISBLANK(Sheet1!R61)," ",Sheet1!R61)</f>
        <v xml:space="preserve"> </v>
      </c>
      <c r="S51" t="str">
        <f>IF(ISBLANK(Sheet1!S61)," ",Sheet1!S61)</f>
        <v xml:space="preserve"> </v>
      </c>
      <c r="T51" t="str">
        <f>IF(ISBLANK(Sheet1!T61)," ",Sheet1!T61)</f>
        <v xml:space="preserve"> </v>
      </c>
      <c r="U51" t="str">
        <f>IF(ISBLANK(Sheet1!U61)," ",Sheet1!U61)</f>
        <v xml:space="preserve"> </v>
      </c>
      <c r="V51" t="str">
        <f>IF(ISBLANK(Sheet1!V61)," ",Sheet1!V61)</f>
        <v xml:space="preserve"> </v>
      </c>
      <c r="W51" t="str">
        <f>IF(ISBLANK(Sheet1!W51)," ",Sheet1!W51)</f>
        <v xml:space="preserve"> </v>
      </c>
      <c r="X51" t="str">
        <f>IF(ISBLANK(Sheet1!X61)," ",Sheet1!X61)</f>
        <v xml:space="preserve"> </v>
      </c>
      <c r="Y51" t="str">
        <f>IF(ISBLANK(Sheet1!Y61)," ",Sheet1!Y61)</f>
        <v xml:space="preserve"> </v>
      </c>
      <c r="Z51" t="str">
        <f>IF(ISBLANK(Sheet1!Z61)," ",Sheet1!Z61)</f>
        <v xml:space="preserve"> </v>
      </c>
      <c r="AA51" t="str">
        <f>IF(ISBLANK(Sheet1!AA61)," ",Sheet1!AA61)</f>
        <v xml:space="preserve"> </v>
      </c>
      <c r="AB51" t="str">
        <f>IF(ISBLANK(Sheet1!AB61)," ",Sheet1!AB61)</f>
        <v xml:space="preserve"> </v>
      </c>
      <c r="AC51" t="str">
        <f>IF(ISBLANK(Sheet1!AC61)," ",Sheet1!AC61)</f>
        <v xml:space="preserve"> </v>
      </c>
      <c r="AD51" t="str">
        <f>IF(ISBLANK(Sheet1!AD61)," ",Sheet1!AD61)</f>
        <v xml:space="preserve"> </v>
      </c>
      <c r="AE51" t="str">
        <f>IF(ISBLANK(Sheet1!AE61)," ",Sheet1!AE61)</f>
        <v xml:space="preserve"> </v>
      </c>
      <c r="AF51" t="str">
        <f>IF(ISBLANK(Sheet1!AF61)," ",Sheet1!AF61)</f>
        <v xml:space="preserve"> </v>
      </c>
      <c r="AG51" t="str">
        <f>IF(ISBLANK(Sheet1!AG61)," ",Sheet1!AG61)</f>
        <v xml:space="preserve"> </v>
      </c>
      <c r="AH51" t="str">
        <f>IF(ISBLANK(Sheet1!AH61)," ",Sheet1!AH61)</f>
        <v xml:space="preserve"> </v>
      </c>
      <c r="AI51" t="str">
        <f>IF(ISBLANK(Sheet1!AI61)," ",Sheet1!AI61)</f>
        <v xml:space="preserve"> </v>
      </c>
      <c r="AJ51" t="str">
        <f>IF(ISBLANK(Sheet1!AJ61)," ",Sheet1!AJ61)</f>
        <v xml:space="preserve"> </v>
      </c>
      <c r="AK51" t="str">
        <f>IF(ISBLANK(Sheet1!AK61)," ",Sheet1!AK61)</f>
        <v xml:space="preserve"> </v>
      </c>
      <c r="AL51" t="str">
        <f>IF(ISBLANK(Sheet1!AL61)," ",Sheet1!AL61)</f>
        <v xml:space="preserve"> </v>
      </c>
      <c r="AM51" t="str">
        <f>IF(ISBLANK(Sheet1!AM61)," ",Sheet1!AM61)</f>
        <v xml:space="preserve"> </v>
      </c>
      <c r="AN51" t="str">
        <f>IF(ISBLANK(Sheet1!AN61)," ",Sheet1!AN61)</f>
        <v xml:space="preserve"> </v>
      </c>
      <c r="AO51" t="str">
        <f>IF(ISBLANK(Sheet1!AO61)," ",Sheet1!AO61)</f>
        <v xml:space="preserve"> </v>
      </c>
      <c r="AP51" t="str">
        <f>IF(ISBLANK(Sheet1!AP51)," ",Sheet1!AP51)</f>
        <v xml:space="preserve"> </v>
      </c>
      <c r="AQ51" t="str">
        <f>IF(ISBLANK(Sheet1!AQ51)," ",Sheet1!AQ51)</f>
        <v xml:space="preserve"> </v>
      </c>
      <c r="AR51" t="str">
        <f>IF(ISBLANK(Sheet1!AR61)," ",Sheet1!AR61)</f>
        <v xml:space="preserve"> </v>
      </c>
      <c r="AS51" t="str">
        <f>IF(ISBLANK(Sheet1!AS61)," ",Sheet1!AS61)</f>
        <v xml:space="preserve"> </v>
      </c>
      <c r="AT51" t="str">
        <f>IF(ISBLANK(Sheet1!AT61)," ",Sheet1!AT61)</f>
        <v xml:space="preserve"> </v>
      </c>
      <c r="AU51" t="str">
        <f>IF(ISBLANK(Sheet1!AU61)," ",Sheet1!AU61)</f>
        <v xml:space="preserve"> </v>
      </c>
      <c r="AV51" t="str">
        <f>IF(ISBLANK(Sheet1!AV61)," ",Sheet1!AV61)</f>
        <v xml:space="preserve"> </v>
      </c>
      <c r="AW51" t="str">
        <f>IF(ISBLANK(Sheet1!AW61)," ",Sheet1!AW61)</f>
        <v xml:space="preserve"> </v>
      </c>
      <c r="AX51" t="str">
        <f>IF(ISBLANK(Sheet1!AX51)," ",Sheet1!AX51)</f>
        <v xml:space="preserve"> </v>
      </c>
      <c r="AY51" t="str">
        <f>IF(ISBLANK(Sheet1!AY51)," ",Sheet1!AY51)</f>
        <v xml:space="preserve"> </v>
      </c>
      <c r="AZ51" t="str">
        <f>IF(ISBLANK(Sheet1!AZ61)," ",Sheet1!AZ61)</f>
        <v xml:space="preserve"> </v>
      </c>
      <c r="BA51" t="str">
        <f>IF(ISBLANK(Sheet1!BA61)," ",Sheet1!BA61)</f>
        <v xml:space="preserve"> </v>
      </c>
      <c r="BB51" t="str">
        <f>IF(ISBLANK(Sheet1!BB61)," ",Sheet1!BB61)</f>
        <v xml:space="preserve"> </v>
      </c>
      <c r="BC51" t="str">
        <f>IF(ISBLANK(Sheet1!BC61)," ",Sheet1!BC61)</f>
        <v xml:space="preserve"> </v>
      </c>
      <c r="BD51" t="str">
        <f>IF(ISBLANK(Sheet1!BD61)," ",Sheet1!BD61)</f>
        <v xml:space="preserve"> </v>
      </c>
      <c r="BE51" t="str">
        <f>IF(ISBLANK(Sheet1!BE61)," ",Sheet1!BE61)</f>
        <v xml:space="preserve"> </v>
      </c>
      <c r="BF51" t="str">
        <f>IF(ISBLANK(Sheet1!BF51)," ",Sheet1!BF51)</f>
        <v xml:space="preserve"> </v>
      </c>
      <c r="BG51" t="str">
        <f>IF(ISBLANK(Sheet1!BG61)," ",Sheet1!BG61)</f>
        <v xml:space="preserve"> </v>
      </c>
      <c r="BH51" t="str">
        <f>IF(ISBLANK(Sheet1!BH61)," ",Sheet1!BH61)</f>
        <v xml:space="preserve"> </v>
      </c>
      <c r="BI51" t="str">
        <f>IF(ISBLANK(Sheet1!BI61)," ",Sheet1!BI61)</f>
        <v xml:space="preserve"> </v>
      </c>
      <c r="BJ51" t="str">
        <f>IF(ISBLANK(Sheet1!BJ61)," ",Sheet1!BJ61)</f>
        <v xml:space="preserve"> </v>
      </c>
      <c r="BK51" t="str">
        <f>IF(ISBLANK(Sheet1!BK61)," ",Sheet1!BK61)</f>
        <v xml:space="preserve"> </v>
      </c>
      <c r="BL51" t="str">
        <f>IF(ISBLANK(Sheet1!BL61)," ",Sheet1!BL61)</f>
        <v xml:space="preserve"> </v>
      </c>
      <c r="BM51" t="str">
        <f>IF(ISBLANK(Sheet1!BM61)," ",Sheet1!BM61)</f>
        <v xml:space="preserve"> </v>
      </c>
      <c r="BN51" t="str">
        <f>IF(ISBLANK(Sheet1!BN51)," ",Sheet1!BN51)</f>
        <v xml:space="preserve"> </v>
      </c>
      <c r="BO51" t="str">
        <f>IF(ISBLANK(Sheet1!BO61)," ",Sheet1!BO61)</f>
        <v xml:space="preserve"> </v>
      </c>
      <c r="BP51" t="str">
        <f>IF(ISBLANK(Sheet1!BP61)," ",Sheet1!BP61)</f>
        <v xml:space="preserve"> </v>
      </c>
      <c r="BQ51" t="str">
        <f>IF(ISBLANK(Sheet1!BQ61)," ",Sheet1!BQ61)</f>
        <v xml:space="preserve"> </v>
      </c>
      <c r="BR51" t="str">
        <f>IF(ISBLANK(Sheet1!BR61)," ",Sheet1!BR61)</f>
        <v xml:space="preserve"> </v>
      </c>
      <c r="BS51" t="str">
        <f>IF(ISBLANK(Sheet1!BS61)," ",Sheet1!BS61)</f>
        <v xml:space="preserve"> </v>
      </c>
      <c r="BT51" t="str">
        <f>IF(ISBLANK(Sheet1!BT51)," ",Sheet1!BT51)</f>
        <v xml:space="preserve"> </v>
      </c>
      <c r="BU51" t="str">
        <f>IF(ISBLANK(Sheet1!BU61)," ",Sheet1!BU61)</f>
        <v xml:space="preserve"> </v>
      </c>
      <c r="BV51" t="str">
        <f>IF(ISBLANK(Sheet1!BV61)," ",Sheet1!BV61)</f>
        <v xml:space="preserve"> </v>
      </c>
      <c r="BW51" t="str">
        <f>IF(ISBLANK(Sheet1!BW61)," ",Sheet1!BW61)</f>
        <v xml:space="preserve"> </v>
      </c>
      <c r="BX51" t="str">
        <f>IF(ISBLANK(Sheet1!BX61)," ",Sheet1!BX61)</f>
        <v xml:space="preserve"> </v>
      </c>
      <c r="BY51" t="str">
        <f>IF(ISBLANK(Sheet1!BY61)," ",Sheet1!BY61)</f>
        <v xml:space="preserve"> </v>
      </c>
      <c r="BZ51" t="str">
        <f>IF(ISBLANK(Sheet1!BZ51)," ",Sheet1!BZ51)</f>
        <v xml:space="preserve"> </v>
      </c>
      <c r="CA51" t="str">
        <f>IF(ISBLANK(Sheet1!CA51)," ",Sheet1!CA51)</f>
        <v xml:space="preserve"> </v>
      </c>
      <c r="CB51" t="str">
        <f>IF(ISBLANK(Sheet1!CB51)," ",Sheet1!CB51)</f>
        <v xml:space="preserve"> </v>
      </c>
      <c r="CC51" t="str">
        <f>IF(ISBLANK(Sheet1!CC61)," ",Sheet1!CC61)</f>
        <v xml:space="preserve"> </v>
      </c>
      <c r="CD51" t="str">
        <f>IF(ISBLANK(Sheet1!CD61)," ",Sheet1!CD61)</f>
        <v xml:space="preserve"> </v>
      </c>
      <c r="CE51" t="str">
        <f>IF(ISBLANK(Sheet1!CE61)," ",Sheet1!CE61)</f>
        <v xml:space="preserve"> </v>
      </c>
      <c r="CF51" t="str">
        <f>IF(ISBLANK(Sheet1!CF61)," ",Sheet1!CF61)</f>
        <v xml:space="preserve"> </v>
      </c>
      <c r="CG51" t="str">
        <f>IF(ISBLANK(Sheet1!CG61)," ",Sheet1!CG61)</f>
        <v xml:space="preserve"> </v>
      </c>
      <c r="CH51" t="str">
        <f>IF(ISBLANK(Sheet1!CH61)," ",Sheet1!CH61)</f>
        <v xml:space="preserve"> </v>
      </c>
      <c r="CI51" t="str">
        <f>IF(ISBLANK(Sheet1!CI61)," ",Sheet1!CI61)</f>
        <v xml:space="preserve"> </v>
      </c>
      <c r="CJ51" t="str">
        <f>IF(ISBLANK(Sheet1!CJ61)," ",Sheet1!CJ61)</f>
        <v xml:space="preserve"> </v>
      </c>
      <c r="CK51" t="str">
        <f>IF(ISBLANK(Sheet1!CK51)," ",Sheet1!CK51)</f>
        <v xml:space="preserve"> </v>
      </c>
      <c r="CL51" t="str">
        <f>IF(ISBLANK(Sheet1!CL61)," ",Sheet1!CL61)</f>
        <v xml:space="preserve"> </v>
      </c>
      <c r="CM51" t="str">
        <f>IF(ISBLANK(Sheet1!CM61)," ",Sheet1!CM61)</f>
        <v xml:space="preserve"> </v>
      </c>
      <c r="CN51" t="str">
        <f>IF(ISBLANK(Sheet1!CN61)," ",Sheet1!CN61)</f>
        <v xml:space="preserve"> </v>
      </c>
      <c r="CO51" t="str">
        <f>IF(ISBLANK(Sheet1!CO61)," ",Sheet1!CO61)</f>
        <v xml:space="preserve"> </v>
      </c>
      <c r="CP51" t="str">
        <f>IF(ISBLANK(Sheet1!CP61)," ",Sheet1!CP61)</f>
        <v xml:space="preserve"> </v>
      </c>
      <c r="CQ51" t="str">
        <f>IF(ISBLANK(Sheet1!CQ61)," ",Sheet1!CQ61)</f>
        <v xml:space="preserve"> </v>
      </c>
      <c r="CR51" t="str">
        <f>IF(ISBLANK(Sheet1!CR61)," ",Sheet1!CR61)</f>
        <v xml:space="preserve"> </v>
      </c>
      <c r="CS51" t="str">
        <f>IF(ISBLANK(Sheet1!CS61)," ",Sheet1!CS61)</f>
        <v xml:space="preserve"> </v>
      </c>
      <c r="CT51" t="str">
        <f>IF(ISBLANK(Sheet1!CT51)," ",Sheet1!CT51)</f>
        <v xml:space="preserve"> </v>
      </c>
      <c r="CU51" t="str">
        <f>IF(ISBLANK(Sheet1!CU61)," ",Sheet1!CU61)</f>
        <v xml:space="preserve"> </v>
      </c>
      <c r="CV51" t="str">
        <f>IF(ISBLANK(Sheet1!CV61)," ",Sheet1!CV61)</f>
        <v xml:space="preserve"> </v>
      </c>
      <c r="CW51" t="str">
        <f>IF(ISBLANK(Sheet1!CW61)," ",Sheet1!CW61)</f>
        <v xml:space="preserve"> </v>
      </c>
      <c r="CX51" t="str">
        <f>IF(ISBLANK(Sheet1!CX61)," ",Sheet1!CX61)</f>
        <v xml:space="preserve"> </v>
      </c>
      <c r="CY51" t="str">
        <f>IF(ISBLANK(Sheet1!CY61)," ",Sheet1!CY61)</f>
        <v xml:space="preserve"> </v>
      </c>
      <c r="CZ51" t="str">
        <f>IF(ISBLANK(Sheet1!CZ61)," ",Sheet1!CZ61)</f>
        <v xml:space="preserve"> </v>
      </c>
      <c r="DA51" t="str">
        <f>IF(ISBLANK(Sheet1!DA61)," ",Sheet1!DA61)</f>
        <v xml:space="preserve"> </v>
      </c>
      <c r="DB51" t="str">
        <f>IF(ISBLANK(Sheet1!DB61)," ",Sheet1!DB61)</f>
        <v xml:space="preserve"> </v>
      </c>
      <c r="DC51" t="str">
        <f>IF(ISBLANK(Sheet1!DC51)," ",Sheet1!DC51)</f>
        <v xml:space="preserve"> </v>
      </c>
      <c r="DD51" t="str">
        <f>IF(ISBLANK(Sheet1!DD61)," ",Sheet1!DD61)</f>
        <v xml:space="preserve"> </v>
      </c>
      <c r="DE51" t="str">
        <f>IF(ISBLANK(Sheet1!DE61)," ",Sheet1!DE61)</f>
        <v xml:space="preserve"> </v>
      </c>
      <c r="DF51" t="str">
        <f>IF(ISBLANK(Sheet1!DF61)," ",Sheet1!DF61)</f>
        <v xml:space="preserve"> </v>
      </c>
      <c r="DG51" t="str">
        <f>IF(ISBLANK(Sheet1!DG61)," ",Sheet1!DG61)</f>
        <v xml:space="preserve"> </v>
      </c>
      <c r="DH51" t="str">
        <f>IF(ISBLANK(Sheet1!DH61)," ",Sheet1!DH61)</f>
        <v xml:space="preserve"> </v>
      </c>
      <c r="DI51" t="str">
        <f>IF(ISBLANK(Sheet1!DI61)," ",Sheet1!DI61)</f>
        <v xml:space="preserve"> </v>
      </c>
      <c r="DJ51" t="str">
        <f>IF(ISBLANK(Sheet1!DJ61)," ",Sheet1!DJ61)</f>
        <v xml:space="preserve"> </v>
      </c>
      <c r="DK51" t="str">
        <f>IF(ISBLANK(Sheet1!DK61)," ",Sheet1!DK61)</f>
        <v xml:space="preserve"> </v>
      </c>
      <c r="DL51" t="str">
        <f>IF(ISBLANK(Sheet1!DL51)," ",Sheet1!DL51)</f>
        <v xml:space="preserve"> </v>
      </c>
      <c r="DM51" t="str">
        <f>IF(ISBLANK(Sheet1!DM61)," ",Sheet1!DM61)</f>
        <v xml:space="preserve"> </v>
      </c>
      <c r="DN51" t="str">
        <f>IF(ISBLANK(Sheet1!DN61)," ",Sheet1!DN61)</f>
        <v xml:space="preserve"> </v>
      </c>
      <c r="DO51" t="str">
        <f>IF(ISBLANK(Sheet1!DO61)," ",Sheet1!DO61)</f>
        <v xml:space="preserve"> </v>
      </c>
      <c r="DP51" t="str">
        <f>IF(ISBLANK(Sheet1!DP61)," ",Sheet1!DP61)</f>
        <v xml:space="preserve"> </v>
      </c>
      <c r="DQ51" t="str">
        <f>IF(ISBLANK(Sheet1!DQ61)," ",Sheet1!DQ61)</f>
        <v xml:space="preserve"> </v>
      </c>
      <c r="DR51" t="str">
        <f>IF(ISBLANK(Sheet1!DR61)," ",Sheet1!DR61)</f>
        <v xml:space="preserve"> </v>
      </c>
      <c r="DS51" t="str">
        <f>IF(ISBLANK(Sheet1!DS61)," ",Sheet1!DS61)</f>
        <v xml:space="preserve"> </v>
      </c>
      <c r="DT51" t="str">
        <f>IF(ISBLANK(Sheet1!DT61)," ",Sheet1!DT61)</f>
        <v xml:space="preserve"> </v>
      </c>
      <c r="DU51" t="str">
        <f>IF(ISBLANK(Sheet1!DU51)," ",Sheet1!DU51)</f>
        <v xml:space="preserve"> </v>
      </c>
      <c r="DV51" t="str">
        <f>IF(ISBLANK(Sheet1!DV51)," ",Sheet1!DV51)</f>
        <v xml:space="preserve"> </v>
      </c>
      <c r="DW51" t="str">
        <f>IF(ISBLANK(Sheet1!DW51)," ",Sheet1!DW51)</f>
        <v xml:space="preserve"> </v>
      </c>
      <c r="DX51" t="str">
        <f>IF(ISBLANK(Sheet1!DX51)," ",Sheet1!DX51)</f>
        <v xml:space="preserve"> </v>
      </c>
      <c r="DY51" t="str">
        <f>IF(ISBLANK(Sheet1!DY51)," ",Sheet1!DY51)</f>
        <v xml:space="preserve"> </v>
      </c>
      <c r="DZ51" t="str">
        <f>IF(ISBLANK(Sheet1!DZ51)," ",Sheet1!DZ51)</f>
        <v xml:space="preserve"> </v>
      </c>
      <c r="EA51" t="str">
        <f>IF(ISBLANK(Sheet1!EA51)," ",Sheet1!EA51)</f>
        <v xml:space="preserve"> </v>
      </c>
      <c r="EB51" t="str">
        <f>IF(ISBLANK(Sheet1!EB51)," ",Sheet1!EB51)</f>
        <v xml:space="preserve"> </v>
      </c>
      <c r="EC51" t="str">
        <f>IF(ISBLANK(Sheet1!EC51)," ",Sheet1!EC51)</f>
        <v xml:space="preserve"> </v>
      </c>
      <c r="ED51" t="str">
        <f>IF(ISBLANK(Sheet1!ED51)," ",Sheet1!ED51)</f>
        <v xml:space="preserve"> </v>
      </c>
      <c r="EE51" t="str">
        <f>IF(ISBLANK(Sheet1!EE51)," ",Sheet1!EE51)</f>
        <v xml:space="preserve"> </v>
      </c>
      <c r="EF51" t="str">
        <f>IF(ISBLANK(Sheet1!EF51)," ",Sheet1!EF51)</f>
        <v xml:space="preserve"> </v>
      </c>
      <c r="EG51" t="str">
        <f>IF(ISBLANK(Sheet1!EG51)," ",Sheet1!EG51)</f>
        <v xml:space="preserve"> </v>
      </c>
      <c r="EH51" t="str">
        <f>IF(ISBLANK(Sheet1!EH51)," ",Sheet1!EH51)</f>
        <v xml:space="preserve"> </v>
      </c>
      <c r="EI51" t="str">
        <f>IF(ISBLANK(Sheet1!EI51)," ",Sheet1!EI51)</f>
        <v xml:space="preserve"> </v>
      </c>
      <c r="EJ51" t="str">
        <f>IF(ISBLANK(Sheet1!EJ51)," ",Sheet1!EJ51)</f>
        <v xml:space="preserve"> </v>
      </c>
      <c r="EK51" t="str">
        <f>IF(ISBLANK(Sheet1!EK51)," ",Sheet1!EK51)</f>
        <v xml:space="preserve"> </v>
      </c>
      <c r="EL51" t="str">
        <f>IF(ISBLANK(Sheet1!EL51)," ",Sheet1!EL51)</f>
        <v xml:space="preserve"> </v>
      </c>
      <c r="EM51" t="str">
        <f>IF(ISBLANK(Sheet1!EM51)," ",Sheet1!EM51)</f>
        <v xml:space="preserve"> </v>
      </c>
      <c r="EN51" t="str">
        <f>IF(ISBLANK(Sheet1!EN51)," ",Sheet1!EN51)</f>
        <v xml:space="preserve"> </v>
      </c>
      <c r="EO51" t="str">
        <f>IF(ISBLANK(Sheet1!EO51)," ",Sheet1!EO51)</f>
        <v xml:space="preserve"> </v>
      </c>
      <c r="EP51" t="str">
        <f>IF(ISBLANK(Sheet1!EP51)," ",Sheet1!EP51)</f>
        <v xml:space="preserve"> </v>
      </c>
      <c r="EQ51" t="str">
        <f>IF(ISBLANK(Sheet1!EQ51)," ",Sheet1!EQ51)</f>
        <v xml:space="preserve"> </v>
      </c>
      <c r="ER51" t="str">
        <f>IF(ISBLANK(Sheet1!ER51)," ",Sheet1!ER51)</f>
        <v xml:space="preserve"> </v>
      </c>
      <c r="ES51" t="str">
        <f>IF(ISBLANK(Sheet1!ES51)," ",Sheet1!ES51)</f>
        <v xml:space="preserve"> </v>
      </c>
      <c r="ET51" t="str">
        <f>IF(ISBLANK(Sheet1!ET51)," ",Sheet1!ET51)</f>
        <v xml:space="preserve"> </v>
      </c>
      <c r="EU51" t="str">
        <f>IF(ISBLANK(Sheet1!EU51)," ",Sheet1!EU51)</f>
        <v xml:space="preserve"> </v>
      </c>
      <c r="EV51" t="str">
        <f>IF(ISBLANK(Sheet1!EV51)," ",Sheet1!EV51)</f>
        <v xml:space="preserve"> </v>
      </c>
      <c r="EW51" t="str">
        <f>IF(ISBLANK(Sheet1!EW51)," ",Sheet1!EW51)</f>
        <v xml:space="preserve"> </v>
      </c>
      <c r="EX51" t="str">
        <f>IF(ISBLANK(Sheet1!EX51)," ",Sheet1!EX51)</f>
        <v xml:space="preserve"> </v>
      </c>
      <c r="EY51" t="str">
        <f>IF(ISBLANK(Sheet1!EY51)," ",Sheet1!EY51)</f>
        <v xml:space="preserve"> </v>
      </c>
      <c r="EZ51" t="str">
        <f>IF(ISBLANK(Sheet1!EZ51)," ",Sheet1!EZ51)</f>
        <v xml:space="preserve"> </v>
      </c>
      <c r="FA51" t="str">
        <f>IF(ISBLANK(Sheet1!FA51)," ",Sheet1!FA51)</f>
        <v xml:space="preserve"> </v>
      </c>
      <c r="FB51" t="str">
        <f>IF(ISBLANK(Sheet1!FB51)," ",Sheet1!FB51)</f>
        <v xml:space="preserve"> </v>
      </c>
      <c r="FC51" t="str">
        <f>IF(ISBLANK(Sheet1!FC51)," ",Sheet1!FC51)</f>
        <v xml:space="preserve"> </v>
      </c>
      <c r="FD51" t="str">
        <f>IF(ISBLANK(Sheet1!FD51)," ",Sheet1!FD51)</f>
        <v xml:space="preserve"> </v>
      </c>
      <c r="FE51" t="str">
        <f>IF(ISBLANK(Sheet1!FE51)," ",Sheet1!FE51)</f>
        <v xml:space="preserve"> </v>
      </c>
      <c r="FF51" t="str">
        <f>IF(ISBLANK(Sheet1!FF51)," ",Sheet1!FF51)</f>
        <v xml:space="preserve"> </v>
      </c>
      <c r="FG51" t="str">
        <f>IF(ISBLANK(Sheet1!FG51)," ",Sheet1!FG51)</f>
        <v xml:space="preserve"> </v>
      </c>
      <c r="FH51" t="str">
        <f>IF(ISBLANK(Sheet1!FH51)," ",Sheet1!FH51)</f>
        <v xml:space="preserve"> </v>
      </c>
      <c r="FI51" t="str">
        <f>IF(ISBLANK(Sheet1!FI51)," ",Sheet1!FI51)</f>
        <v xml:space="preserve"> </v>
      </c>
      <c r="FJ51" t="str">
        <f>IF(ISBLANK(Sheet1!FJ51)," ",Sheet1!FJ51)</f>
        <v xml:space="preserve"> </v>
      </c>
      <c r="FK51" t="str">
        <f>IF(ISBLANK(Sheet1!FK51)," ",Sheet1!FK51)</f>
        <v xml:space="preserve"> </v>
      </c>
      <c r="FL51" t="str">
        <f>IF(ISBLANK(Sheet1!FL51)," ",Sheet1!FL51)</f>
        <v xml:space="preserve"> </v>
      </c>
      <c r="FM51" t="str">
        <f>IF(ISBLANK(Sheet1!FM51)," ",Sheet1!FM51)</f>
        <v xml:space="preserve"> </v>
      </c>
      <c r="FN51" t="str">
        <f>IF(ISBLANK(Sheet1!FN51)," ",Sheet1!FN51)</f>
        <v xml:space="preserve"> </v>
      </c>
      <c r="FO51" t="str">
        <f>IF(ISBLANK(Sheet1!FO51)," ",Sheet1!FO51)</f>
        <v xml:space="preserve"> </v>
      </c>
      <c r="FP51" t="str">
        <f>IF(ISBLANK(Sheet1!FP51)," ",Sheet1!FP51)</f>
        <v xml:space="preserve"> </v>
      </c>
      <c r="FQ51" t="str">
        <f>IF(ISBLANK(Sheet1!FQ51)," ",Sheet1!FQ51)</f>
        <v xml:space="preserve"> </v>
      </c>
      <c r="FR51" t="str">
        <f>IF(ISBLANK(Sheet1!FR51)," ",Sheet1!FR51)</f>
        <v xml:space="preserve"> </v>
      </c>
      <c r="FS51" t="str">
        <f>IF(ISBLANK(Sheet1!FS51)," ",Sheet1!FS51)</f>
        <v xml:space="preserve"> </v>
      </c>
      <c r="FT51" t="str">
        <f>IF(ISBLANK(Sheet1!FT51)," ",Sheet1!FT51)</f>
        <v xml:space="preserve"> </v>
      </c>
      <c r="FU51" t="str">
        <f>IF(ISBLANK(Sheet1!FU51)," ",Sheet1!FU51)</f>
        <v xml:space="preserve"> </v>
      </c>
      <c r="FV51" t="str">
        <f>IF(ISBLANK(Sheet1!FV51)," ",Sheet1!FV51)</f>
        <v xml:space="preserve"> </v>
      </c>
      <c r="FW51" t="str">
        <f>IF(ISBLANK(Sheet1!FW51)," ",Sheet1!FW51)</f>
        <v xml:space="preserve"> </v>
      </c>
      <c r="FX51" t="str">
        <f>IF(ISBLANK(Sheet1!FX51)," ",Sheet1!FX51)</f>
        <v xml:space="preserve"> </v>
      </c>
      <c r="FY51" t="str">
        <f>IF(ISBLANK(Sheet1!FY51)," ",Sheet1!FY51)</f>
        <v xml:space="preserve"> </v>
      </c>
      <c r="FZ51" t="str">
        <f>IF(ISBLANK(Sheet1!FZ51)," ",Sheet1!FZ51)</f>
        <v xml:space="preserve"> </v>
      </c>
      <c r="GA51" t="str">
        <f>IF(ISBLANK(Sheet1!GA51)," ",Sheet1!GA51)</f>
        <v xml:space="preserve"> </v>
      </c>
      <c r="GB51" t="str">
        <f>IF(ISBLANK(Sheet1!GB51)," ",Sheet1!GB51)</f>
        <v xml:space="preserve"> </v>
      </c>
      <c r="GC51" t="str">
        <f>IF(ISBLANK(Sheet1!GC51)," ",Sheet1!GC51)</f>
        <v xml:space="preserve"> </v>
      </c>
      <c r="GD51" t="str">
        <f>IF(ISBLANK(Sheet1!GD51)," ",Sheet1!GD51)</f>
        <v xml:space="preserve"> </v>
      </c>
      <c r="GE51" t="str">
        <f>IF(ISBLANK(Sheet1!GE51)," ",Sheet1!GE51)</f>
        <v xml:space="preserve"> </v>
      </c>
      <c r="GF51" t="str">
        <f>IF(ISBLANK(Sheet1!GF51)," ",Sheet1!GF51)</f>
        <v xml:space="preserve"> </v>
      </c>
      <c r="GG51" t="str">
        <f>IF(ISBLANK(Sheet1!GG51)," ",Sheet1!GG51)</f>
        <v xml:space="preserve"> </v>
      </c>
      <c r="GH51" t="str">
        <f>IF(ISBLANK(Sheet1!GH51)," ",Sheet1!GH51)</f>
        <v xml:space="preserve"> </v>
      </c>
      <c r="GI51" t="str">
        <f>IF(ISBLANK(Sheet1!GI51)," ",Sheet1!GI51)</f>
        <v xml:space="preserve"> </v>
      </c>
      <c r="GJ51" t="str">
        <f>IF(ISBLANK(Sheet1!GJ51)," ",Sheet1!GJ51)</f>
        <v xml:space="preserve"> </v>
      </c>
      <c r="GK51" t="str">
        <f>IF(ISBLANK(Sheet1!GK51)," ",Sheet1!GK51)</f>
        <v xml:space="preserve"> </v>
      </c>
      <c r="GL51" t="str">
        <f>IF(ISBLANK(Sheet1!GL51)," ",Sheet1!GL51)</f>
        <v xml:space="preserve"> </v>
      </c>
      <c r="GM51" t="str">
        <f>IF(ISBLANK(Sheet1!GM51)," ",Sheet1!GM51)</f>
        <v xml:space="preserve"> </v>
      </c>
      <c r="GN51" t="str">
        <f>IF(ISBLANK(Sheet1!GN51)," ",Sheet1!GN51)</f>
        <v xml:space="preserve"> </v>
      </c>
      <c r="GO51" t="str">
        <f>IF(ISBLANK(Sheet1!GO51)," ",Sheet1!GO51)</f>
        <v xml:space="preserve"> </v>
      </c>
      <c r="GP51" t="str">
        <f>IF(ISBLANK(Sheet1!GP51)," ",Sheet1!GP51)</f>
        <v xml:space="preserve"> </v>
      </c>
      <c r="GQ51" t="str">
        <f>IF(ISBLANK(Sheet1!GQ51)," ",Sheet1!GQ51)</f>
        <v xml:space="preserve"> </v>
      </c>
      <c r="GR51" t="str">
        <f>IF(ISBLANK(Sheet1!GR51)," ",Sheet1!GR51)</f>
        <v xml:space="preserve"> </v>
      </c>
      <c r="GS51" t="str">
        <f>IF(ISBLANK(Sheet1!GS51)," ",Sheet1!GS51)</f>
        <v xml:space="preserve"> </v>
      </c>
      <c r="GT51" t="str">
        <f>IF(ISBLANK(Sheet1!GT51)," ",Sheet1!GT51)</f>
        <v xml:space="preserve"> </v>
      </c>
      <c r="GU51" t="str">
        <f>IF(ISBLANK(Sheet1!GU51)," ",Sheet1!GU51)</f>
        <v xml:space="preserve"> </v>
      </c>
      <c r="GV51" t="str">
        <f>IF(ISBLANK(Sheet1!GV51)," ",Sheet1!GV51)</f>
        <v xml:space="preserve"> </v>
      </c>
      <c r="GW51" t="str">
        <f>IF(ISBLANK(Sheet1!GW51)," ",Sheet1!GW51)</f>
        <v xml:space="preserve"> </v>
      </c>
      <c r="GX51" t="str">
        <f>IF(ISBLANK(Sheet1!GX51)," ",Sheet1!GX51)</f>
        <v xml:space="preserve"> </v>
      </c>
      <c r="GY51" t="str">
        <f>IF(ISBLANK(Sheet1!GY51)," ",Sheet1!GY51)</f>
        <v xml:space="preserve"> </v>
      </c>
      <c r="GZ51" t="str">
        <f>IF(ISBLANK(Sheet1!GZ51)," ",Sheet1!GZ51)</f>
        <v xml:space="preserve"> </v>
      </c>
      <c r="HA51" t="str">
        <f>IF(ISBLANK(Sheet1!HA51)," ",Sheet1!HA51)</f>
        <v xml:space="preserve"> </v>
      </c>
      <c r="HB51" t="str">
        <f>IF(ISBLANK(Sheet1!HB51)," ",Sheet1!HB51)</f>
        <v xml:space="preserve"> </v>
      </c>
      <c r="HC51" t="str">
        <f>IF(ISBLANK(Sheet1!HC51)," ",Sheet1!HC51)</f>
        <v xml:space="preserve"> </v>
      </c>
      <c r="HD51" t="str">
        <f>IF(ISBLANK(Sheet1!HD51)," ",Sheet1!HD51)</f>
        <v xml:space="preserve"> </v>
      </c>
      <c r="HE51" t="str">
        <f>IF(ISBLANK(Sheet1!HE51)," ",Sheet1!HE51)</f>
        <v xml:space="preserve"> </v>
      </c>
      <c r="HF51" t="str">
        <f>IF(ISBLANK(Sheet1!HF51)," ",Sheet1!HF51)</f>
        <v xml:space="preserve"> </v>
      </c>
      <c r="HG51" t="str">
        <f>IF(ISBLANK(Sheet1!HG51)," ",Sheet1!HG51)</f>
        <v xml:space="preserve"> </v>
      </c>
    </row>
    <row r="52" spans="1:215" x14ac:dyDescent="0.25">
      <c r="A52" t="str">
        <f>IF(ISBLANK(Sheet1!A62)," ",Sheet1!A62)</f>
        <v xml:space="preserve"> </v>
      </c>
      <c r="B52" t="str">
        <f>IF(ISBLANK(Sheet1!B62)," ",Sheet1!B62)</f>
        <v xml:space="preserve"> </v>
      </c>
      <c r="C52" t="str">
        <f>IF(ISBLANK(Sheet1!C52)," ",Sheet1!C52)</f>
        <v xml:space="preserve"> </v>
      </c>
      <c r="D52" t="str">
        <f>IF(ISBLANK(Sheet1!D52)," ",Sheet1!D52)</f>
        <v xml:space="preserve"> </v>
      </c>
      <c r="E52" t="str">
        <f>IF(ISBLANK(Sheet1!E62)," ",Sheet1!E62)</f>
        <v xml:space="preserve"> </v>
      </c>
      <c r="F52" t="str">
        <f>IF(ISBLANK(Sheet1!F62)," ",Sheet1!F62)</f>
        <v xml:space="preserve"> </v>
      </c>
      <c r="G52" t="str">
        <f>IF(ISBLANK(Sheet1!G62)," ",Sheet1!G62)</f>
        <v xml:space="preserve"> </v>
      </c>
      <c r="H52" t="str">
        <f>IF(ISBLANK(Sheet1!H62)," ",Sheet1!H62)</f>
        <v xml:space="preserve"> </v>
      </c>
      <c r="I52" t="str">
        <f>IF(ISBLANK(Sheet1!I62)," ",Sheet1!I62)</f>
        <v xml:space="preserve"> </v>
      </c>
      <c r="J52" t="str">
        <f>IF(ISBLANK(Sheet1!J62)," ",Sheet1!J62)</f>
        <v xml:space="preserve"> </v>
      </c>
      <c r="K52" t="str">
        <f>IF(ISBLANK(Sheet1!K62)," ",Sheet1!K62)</f>
        <v xml:space="preserve"> </v>
      </c>
      <c r="L52" t="str">
        <f>IF(ISBLANK(Sheet1!L62)," ",Sheet1!L62)</f>
        <v xml:space="preserve"> </v>
      </c>
      <c r="M52" t="str">
        <f>IF(ISBLANK(Sheet1!M62)," ",Sheet1!M62)</f>
        <v xml:space="preserve"> </v>
      </c>
      <c r="N52" t="str">
        <f>IF(ISBLANK(Sheet1!N62)," ",Sheet1!N62)</f>
        <v xml:space="preserve"> </v>
      </c>
      <c r="O52" t="str">
        <f>IF(ISBLANK(Sheet1!O62)," ",Sheet1!O62)</f>
        <v xml:space="preserve"> </v>
      </c>
      <c r="P52" t="str">
        <f>IF(ISBLANK(Sheet1!P62)," ",Sheet1!P62)</f>
        <v xml:space="preserve"> </v>
      </c>
      <c r="Q52" t="str">
        <f>IF(ISBLANK(Sheet1!Q62)," ",Sheet1!Q62)</f>
        <v xml:space="preserve"> </v>
      </c>
      <c r="R52" t="str">
        <f>IF(ISBLANK(Sheet1!R62)," ",Sheet1!R62)</f>
        <v xml:space="preserve"> </v>
      </c>
      <c r="S52" t="str">
        <f>IF(ISBLANK(Sheet1!S62)," ",Sheet1!S62)</f>
        <v xml:space="preserve"> </v>
      </c>
      <c r="T52" t="str">
        <f>IF(ISBLANK(Sheet1!T62)," ",Sheet1!T62)</f>
        <v xml:space="preserve"> </v>
      </c>
      <c r="U52" t="str">
        <f>IF(ISBLANK(Sheet1!U62)," ",Sheet1!U62)</f>
        <v xml:space="preserve"> </v>
      </c>
      <c r="V52" t="str">
        <f>IF(ISBLANK(Sheet1!V62)," ",Sheet1!V62)</f>
        <v xml:space="preserve"> </v>
      </c>
      <c r="W52" t="str">
        <f>IF(ISBLANK(Sheet1!W52)," ",Sheet1!W52)</f>
        <v xml:space="preserve"> </v>
      </c>
      <c r="X52" t="str">
        <f>IF(ISBLANK(Sheet1!X62)," ",Sheet1!X62)</f>
        <v xml:space="preserve"> </v>
      </c>
      <c r="Y52" t="str">
        <f>IF(ISBLANK(Sheet1!Y62)," ",Sheet1!Y62)</f>
        <v xml:space="preserve"> </v>
      </c>
      <c r="Z52" t="str">
        <f>IF(ISBLANK(Sheet1!Z62)," ",Sheet1!Z62)</f>
        <v xml:space="preserve"> </v>
      </c>
      <c r="AA52" t="str">
        <f>IF(ISBLANK(Sheet1!AA62)," ",Sheet1!AA62)</f>
        <v xml:space="preserve"> </v>
      </c>
      <c r="AB52" t="str">
        <f>IF(ISBLANK(Sheet1!AB62)," ",Sheet1!AB62)</f>
        <v xml:space="preserve"> </v>
      </c>
      <c r="AC52" t="str">
        <f>IF(ISBLANK(Sheet1!AC62)," ",Sheet1!AC62)</f>
        <v xml:space="preserve"> </v>
      </c>
      <c r="AD52" t="str">
        <f>IF(ISBLANK(Sheet1!AD62)," ",Sheet1!AD62)</f>
        <v xml:space="preserve"> </v>
      </c>
      <c r="AE52" t="str">
        <f>IF(ISBLANK(Sheet1!AE62)," ",Sheet1!AE62)</f>
        <v xml:space="preserve"> </v>
      </c>
      <c r="AF52" t="str">
        <f>IF(ISBLANK(Sheet1!AF62)," ",Sheet1!AF62)</f>
        <v xml:space="preserve"> </v>
      </c>
      <c r="AG52" t="str">
        <f>IF(ISBLANK(Sheet1!AG62)," ",Sheet1!AG62)</f>
        <v xml:space="preserve"> </v>
      </c>
      <c r="AH52" t="str">
        <f>IF(ISBLANK(Sheet1!AH62)," ",Sheet1!AH62)</f>
        <v xml:space="preserve"> </v>
      </c>
      <c r="AI52" t="str">
        <f>IF(ISBLANK(Sheet1!AI62)," ",Sheet1!AI62)</f>
        <v xml:space="preserve"> </v>
      </c>
      <c r="AJ52" t="str">
        <f>IF(ISBLANK(Sheet1!AJ62)," ",Sheet1!AJ62)</f>
        <v xml:space="preserve"> </v>
      </c>
      <c r="AK52" t="str">
        <f>IF(ISBLANK(Sheet1!AK62)," ",Sheet1!AK62)</f>
        <v xml:space="preserve"> </v>
      </c>
      <c r="AL52" t="str">
        <f>IF(ISBLANK(Sheet1!AL62)," ",Sheet1!AL62)</f>
        <v xml:space="preserve"> </v>
      </c>
      <c r="AM52" t="str">
        <f>IF(ISBLANK(Sheet1!AM62)," ",Sheet1!AM62)</f>
        <v xml:space="preserve"> </v>
      </c>
      <c r="AN52" t="str">
        <f>IF(ISBLANK(Sheet1!AN62)," ",Sheet1!AN62)</f>
        <v xml:space="preserve"> </v>
      </c>
      <c r="AO52" t="str">
        <f>IF(ISBLANK(Sheet1!AO62)," ",Sheet1!AO62)</f>
        <v xml:space="preserve"> </v>
      </c>
      <c r="AP52" t="str">
        <f>IF(ISBLANK(Sheet1!AP52)," ",Sheet1!AP52)</f>
        <v xml:space="preserve"> </v>
      </c>
      <c r="AQ52" t="str">
        <f>IF(ISBLANK(Sheet1!AQ52)," ",Sheet1!AQ52)</f>
        <v xml:space="preserve"> </v>
      </c>
      <c r="AR52" t="str">
        <f>IF(ISBLANK(Sheet1!AR62)," ",Sheet1!AR62)</f>
        <v xml:space="preserve"> </v>
      </c>
      <c r="AS52" t="str">
        <f>IF(ISBLANK(Sheet1!AS62)," ",Sheet1!AS62)</f>
        <v xml:space="preserve"> </v>
      </c>
      <c r="AT52" t="str">
        <f>IF(ISBLANK(Sheet1!AT62)," ",Sheet1!AT62)</f>
        <v xml:space="preserve"> </v>
      </c>
      <c r="AU52" t="str">
        <f>IF(ISBLANK(Sheet1!AU62)," ",Sheet1!AU62)</f>
        <v xml:space="preserve"> </v>
      </c>
      <c r="AV52" t="str">
        <f>IF(ISBLANK(Sheet1!AV62)," ",Sheet1!AV62)</f>
        <v xml:space="preserve"> </v>
      </c>
      <c r="AW52" t="str">
        <f>IF(ISBLANK(Sheet1!AW62)," ",Sheet1!AW62)</f>
        <v xml:space="preserve"> </v>
      </c>
      <c r="AX52" t="str">
        <f>IF(ISBLANK(Sheet1!AX52)," ",Sheet1!AX52)</f>
        <v xml:space="preserve"> </v>
      </c>
      <c r="AY52" t="str">
        <f>IF(ISBLANK(Sheet1!AY52)," ",Sheet1!AY52)</f>
        <v xml:space="preserve"> </v>
      </c>
      <c r="AZ52" t="str">
        <f>IF(ISBLANK(Sheet1!AZ62)," ",Sheet1!AZ62)</f>
        <v xml:space="preserve"> </v>
      </c>
      <c r="BA52" t="str">
        <f>IF(ISBLANK(Sheet1!BA62)," ",Sheet1!BA62)</f>
        <v xml:space="preserve"> </v>
      </c>
      <c r="BB52" t="str">
        <f>IF(ISBLANK(Sheet1!BB62)," ",Sheet1!BB62)</f>
        <v xml:space="preserve"> </v>
      </c>
      <c r="BC52" t="str">
        <f>IF(ISBLANK(Sheet1!BC62)," ",Sheet1!BC62)</f>
        <v xml:space="preserve"> </v>
      </c>
      <c r="BD52" t="str">
        <f>IF(ISBLANK(Sheet1!BD62)," ",Sheet1!BD62)</f>
        <v xml:space="preserve"> </v>
      </c>
      <c r="BE52" t="str">
        <f>IF(ISBLANK(Sheet1!BE62)," ",Sheet1!BE62)</f>
        <v xml:space="preserve"> </v>
      </c>
      <c r="BF52" t="str">
        <f>IF(ISBLANK(Sheet1!BF52)," ",Sheet1!BF52)</f>
        <v xml:space="preserve"> </v>
      </c>
      <c r="BG52" t="str">
        <f>IF(ISBLANK(Sheet1!BG62)," ",Sheet1!BG62)</f>
        <v xml:space="preserve"> </v>
      </c>
      <c r="BH52" t="str">
        <f>IF(ISBLANK(Sheet1!BH62)," ",Sheet1!BH62)</f>
        <v xml:space="preserve"> </v>
      </c>
      <c r="BI52" t="str">
        <f>IF(ISBLANK(Sheet1!BI62)," ",Sheet1!BI62)</f>
        <v xml:space="preserve"> </v>
      </c>
      <c r="BJ52" t="str">
        <f>IF(ISBLANK(Sheet1!BJ62)," ",Sheet1!BJ62)</f>
        <v xml:space="preserve"> </v>
      </c>
      <c r="BK52" t="str">
        <f>IF(ISBLANK(Sheet1!BK62)," ",Sheet1!BK62)</f>
        <v xml:space="preserve"> </v>
      </c>
      <c r="BL52" t="str">
        <f>IF(ISBLANK(Sheet1!BL62)," ",Sheet1!BL62)</f>
        <v xml:space="preserve"> </v>
      </c>
      <c r="BM52" t="str">
        <f>IF(ISBLANK(Sheet1!BM62)," ",Sheet1!BM62)</f>
        <v xml:space="preserve"> </v>
      </c>
      <c r="BN52" t="str">
        <f>IF(ISBLANK(Sheet1!BN52)," ",Sheet1!BN52)</f>
        <v xml:space="preserve"> </v>
      </c>
      <c r="BO52" t="str">
        <f>IF(ISBLANK(Sheet1!BO62)," ",Sheet1!BO62)</f>
        <v xml:space="preserve"> </v>
      </c>
      <c r="BP52" t="str">
        <f>IF(ISBLANK(Sheet1!BP62)," ",Sheet1!BP62)</f>
        <v xml:space="preserve"> </v>
      </c>
      <c r="BQ52" t="str">
        <f>IF(ISBLANK(Sheet1!BQ62)," ",Sheet1!BQ62)</f>
        <v xml:space="preserve"> </v>
      </c>
      <c r="BR52" t="str">
        <f>IF(ISBLANK(Sheet1!BR62)," ",Sheet1!BR62)</f>
        <v xml:space="preserve"> </v>
      </c>
      <c r="BS52" t="str">
        <f>IF(ISBLANK(Sheet1!BS62)," ",Sheet1!BS62)</f>
        <v xml:space="preserve"> </v>
      </c>
      <c r="BT52" t="str">
        <f>IF(ISBLANK(Sheet1!BT52)," ",Sheet1!BT52)</f>
        <v xml:space="preserve"> </v>
      </c>
      <c r="BU52" t="str">
        <f>IF(ISBLANK(Sheet1!BU62)," ",Sheet1!BU62)</f>
        <v xml:space="preserve"> </v>
      </c>
      <c r="BV52" t="str">
        <f>IF(ISBLANK(Sheet1!BV62)," ",Sheet1!BV62)</f>
        <v xml:space="preserve"> </v>
      </c>
      <c r="BW52" t="str">
        <f>IF(ISBLANK(Sheet1!BW62)," ",Sheet1!BW62)</f>
        <v xml:space="preserve"> </v>
      </c>
      <c r="BX52" t="str">
        <f>IF(ISBLANK(Sheet1!BX62)," ",Sheet1!BX62)</f>
        <v xml:space="preserve"> </v>
      </c>
      <c r="BY52" t="str">
        <f>IF(ISBLANK(Sheet1!BY62)," ",Sheet1!BY62)</f>
        <v xml:space="preserve"> </v>
      </c>
      <c r="BZ52" t="str">
        <f>IF(ISBLANK(Sheet1!BZ52)," ",Sheet1!BZ52)</f>
        <v xml:space="preserve"> </v>
      </c>
      <c r="CA52" t="str">
        <f>IF(ISBLANK(Sheet1!CA52)," ",Sheet1!CA52)</f>
        <v xml:space="preserve"> </v>
      </c>
      <c r="CB52" t="str">
        <f>IF(ISBLANK(Sheet1!CB52)," ",Sheet1!CB52)</f>
        <v xml:space="preserve"> </v>
      </c>
      <c r="CC52" t="str">
        <f>IF(ISBLANK(Sheet1!CC62)," ",Sheet1!CC62)</f>
        <v xml:space="preserve"> </v>
      </c>
      <c r="CD52" t="str">
        <f>IF(ISBLANK(Sheet1!CD62)," ",Sheet1!CD62)</f>
        <v xml:space="preserve"> </v>
      </c>
      <c r="CE52" t="str">
        <f>IF(ISBLANK(Sheet1!CE62)," ",Sheet1!CE62)</f>
        <v xml:space="preserve"> </v>
      </c>
      <c r="CF52" t="str">
        <f>IF(ISBLANK(Sheet1!CF62)," ",Sheet1!CF62)</f>
        <v xml:space="preserve"> </v>
      </c>
      <c r="CG52" t="str">
        <f>IF(ISBLANK(Sheet1!CG62)," ",Sheet1!CG62)</f>
        <v xml:space="preserve"> </v>
      </c>
      <c r="CH52" t="str">
        <f>IF(ISBLANK(Sheet1!CH62)," ",Sheet1!CH62)</f>
        <v xml:space="preserve"> </v>
      </c>
      <c r="CI52" t="str">
        <f>IF(ISBLANK(Sheet1!CI62)," ",Sheet1!CI62)</f>
        <v xml:space="preserve"> </v>
      </c>
      <c r="CJ52" t="str">
        <f>IF(ISBLANK(Sheet1!CJ62)," ",Sheet1!CJ62)</f>
        <v xml:space="preserve"> </v>
      </c>
      <c r="CK52" t="str">
        <f>IF(ISBLANK(Sheet1!CK52)," ",Sheet1!CK52)</f>
        <v xml:space="preserve"> </v>
      </c>
      <c r="CL52" t="str">
        <f>IF(ISBLANK(Sheet1!CL62)," ",Sheet1!CL62)</f>
        <v xml:space="preserve"> </v>
      </c>
      <c r="CM52" t="str">
        <f>IF(ISBLANK(Sheet1!CM62)," ",Sheet1!CM62)</f>
        <v xml:space="preserve"> </v>
      </c>
      <c r="CN52" t="str">
        <f>IF(ISBLANK(Sheet1!CN62)," ",Sheet1!CN62)</f>
        <v xml:space="preserve"> </v>
      </c>
      <c r="CO52" t="str">
        <f>IF(ISBLANK(Sheet1!CO62)," ",Sheet1!CO62)</f>
        <v xml:space="preserve"> </v>
      </c>
      <c r="CP52" t="str">
        <f>IF(ISBLANK(Sheet1!CP62)," ",Sheet1!CP62)</f>
        <v xml:space="preserve"> </v>
      </c>
      <c r="CQ52" t="str">
        <f>IF(ISBLANK(Sheet1!CQ62)," ",Sheet1!CQ62)</f>
        <v xml:space="preserve"> </v>
      </c>
      <c r="CR52" t="str">
        <f>IF(ISBLANK(Sheet1!CR62)," ",Sheet1!CR62)</f>
        <v xml:space="preserve"> </v>
      </c>
      <c r="CS52" t="str">
        <f>IF(ISBLANK(Sheet1!CS62)," ",Sheet1!CS62)</f>
        <v xml:space="preserve"> </v>
      </c>
      <c r="CT52" t="str">
        <f>IF(ISBLANK(Sheet1!CT52)," ",Sheet1!CT52)</f>
        <v xml:space="preserve"> </v>
      </c>
      <c r="CU52" t="str">
        <f>IF(ISBLANK(Sheet1!CU62)," ",Sheet1!CU62)</f>
        <v xml:space="preserve"> </v>
      </c>
      <c r="CV52" t="str">
        <f>IF(ISBLANK(Sheet1!CV62)," ",Sheet1!CV62)</f>
        <v xml:space="preserve"> </v>
      </c>
      <c r="CW52" t="str">
        <f>IF(ISBLANK(Sheet1!CW62)," ",Sheet1!CW62)</f>
        <v xml:space="preserve"> </v>
      </c>
      <c r="CX52" t="str">
        <f>IF(ISBLANK(Sheet1!CX62)," ",Sheet1!CX62)</f>
        <v xml:space="preserve"> </v>
      </c>
      <c r="CY52" t="str">
        <f>IF(ISBLANK(Sheet1!CY62)," ",Sheet1!CY62)</f>
        <v xml:space="preserve"> </v>
      </c>
      <c r="CZ52" t="str">
        <f>IF(ISBLANK(Sheet1!CZ62)," ",Sheet1!CZ62)</f>
        <v xml:space="preserve"> </v>
      </c>
      <c r="DA52" t="str">
        <f>IF(ISBLANK(Sheet1!DA62)," ",Sheet1!DA62)</f>
        <v xml:space="preserve"> </v>
      </c>
      <c r="DB52" t="str">
        <f>IF(ISBLANK(Sheet1!DB62)," ",Sheet1!DB62)</f>
        <v xml:space="preserve"> </v>
      </c>
      <c r="DC52" t="str">
        <f>IF(ISBLANK(Sheet1!DC52)," ",Sheet1!DC52)</f>
        <v xml:space="preserve"> </v>
      </c>
      <c r="DD52" t="str">
        <f>IF(ISBLANK(Sheet1!DD62)," ",Sheet1!DD62)</f>
        <v xml:space="preserve"> </v>
      </c>
      <c r="DE52" t="str">
        <f>IF(ISBLANK(Sheet1!DE62)," ",Sheet1!DE62)</f>
        <v xml:space="preserve"> </v>
      </c>
      <c r="DF52" t="str">
        <f>IF(ISBLANK(Sheet1!DF62)," ",Sheet1!DF62)</f>
        <v xml:space="preserve"> </v>
      </c>
      <c r="DG52" t="str">
        <f>IF(ISBLANK(Sheet1!DG62)," ",Sheet1!DG62)</f>
        <v xml:space="preserve"> </v>
      </c>
      <c r="DH52" t="str">
        <f>IF(ISBLANK(Sheet1!DH62)," ",Sheet1!DH62)</f>
        <v xml:space="preserve"> </v>
      </c>
      <c r="DI52" t="str">
        <f>IF(ISBLANK(Sheet1!DI62)," ",Sheet1!DI62)</f>
        <v xml:space="preserve"> </v>
      </c>
      <c r="DJ52" t="str">
        <f>IF(ISBLANK(Sheet1!DJ62)," ",Sheet1!DJ62)</f>
        <v xml:space="preserve"> </v>
      </c>
      <c r="DK52" t="str">
        <f>IF(ISBLANK(Sheet1!DK62)," ",Sheet1!DK62)</f>
        <v xml:space="preserve"> </v>
      </c>
      <c r="DL52" t="str">
        <f>IF(ISBLANK(Sheet1!DL52)," ",Sheet1!DL52)</f>
        <v xml:space="preserve"> </v>
      </c>
      <c r="DM52" t="str">
        <f>IF(ISBLANK(Sheet1!DM62)," ",Sheet1!DM62)</f>
        <v xml:space="preserve"> </v>
      </c>
      <c r="DN52" t="str">
        <f>IF(ISBLANK(Sheet1!DN62)," ",Sheet1!DN62)</f>
        <v xml:space="preserve"> </v>
      </c>
      <c r="DO52" t="str">
        <f>IF(ISBLANK(Sheet1!DO62)," ",Sheet1!DO62)</f>
        <v xml:space="preserve"> </v>
      </c>
      <c r="DP52" t="str">
        <f>IF(ISBLANK(Sheet1!DP62)," ",Sheet1!DP62)</f>
        <v xml:space="preserve"> </v>
      </c>
      <c r="DQ52" t="str">
        <f>IF(ISBLANK(Sheet1!DQ62)," ",Sheet1!DQ62)</f>
        <v xml:space="preserve"> </v>
      </c>
      <c r="DR52" t="str">
        <f>IF(ISBLANK(Sheet1!DR62)," ",Sheet1!DR62)</f>
        <v xml:space="preserve"> </v>
      </c>
      <c r="DS52" t="str">
        <f>IF(ISBLANK(Sheet1!DS62)," ",Sheet1!DS62)</f>
        <v xml:space="preserve"> </v>
      </c>
      <c r="DT52" t="str">
        <f>IF(ISBLANK(Sheet1!DT62)," ",Sheet1!DT62)</f>
        <v xml:space="preserve"> </v>
      </c>
      <c r="DU52" t="str">
        <f>IF(ISBLANK(Sheet1!DU52)," ",Sheet1!DU52)</f>
        <v xml:space="preserve"> </v>
      </c>
      <c r="DV52" t="str">
        <f>IF(ISBLANK(Sheet1!DV52)," ",Sheet1!DV52)</f>
        <v xml:space="preserve"> </v>
      </c>
      <c r="DW52" t="str">
        <f>IF(ISBLANK(Sheet1!DW52)," ",Sheet1!DW52)</f>
        <v xml:space="preserve"> </v>
      </c>
      <c r="DX52" t="str">
        <f>IF(ISBLANK(Sheet1!DX52)," ",Sheet1!DX52)</f>
        <v xml:space="preserve"> </v>
      </c>
      <c r="DY52" t="str">
        <f>IF(ISBLANK(Sheet1!DY52)," ",Sheet1!DY52)</f>
        <v xml:space="preserve"> </v>
      </c>
      <c r="DZ52" t="str">
        <f>IF(ISBLANK(Sheet1!DZ52)," ",Sheet1!DZ52)</f>
        <v xml:space="preserve"> </v>
      </c>
      <c r="EA52" t="str">
        <f>IF(ISBLANK(Sheet1!EA52)," ",Sheet1!EA52)</f>
        <v xml:space="preserve"> </v>
      </c>
      <c r="EB52" t="str">
        <f>IF(ISBLANK(Sheet1!EB52)," ",Sheet1!EB52)</f>
        <v xml:space="preserve"> </v>
      </c>
      <c r="EC52" t="str">
        <f>IF(ISBLANK(Sheet1!EC52)," ",Sheet1!EC52)</f>
        <v xml:space="preserve"> </v>
      </c>
      <c r="ED52" t="str">
        <f>IF(ISBLANK(Sheet1!ED52)," ",Sheet1!ED52)</f>
        <v xml:space="preserve"> </v>
      </c>
      <c r="EE52" t="str">
        <f>IF(ISBLANK(Sheet1!EE52)," ",Sheet1!EE52)</f>
        <v xml:space="preserve"> </v>
      </c>
      <c r="EF52" t="str">
        <f>IF(ISBLANK(Sheet1!EF52)," ",Sheet1!EF52)</f>
        <v xml:space="preserve"> </v>
      </c>
      <c r="EG52" t="str">
        <f>IF(ISBLANK(Sheet1!EG52)," ",Sheet1!EG52)</f>
        <v xml:space="preserve"> </v>
      </c>
      <c r="EH52" t="str">
        <f>IF(ISBLANK(Sheet1!EH52)," ",Sheet1!EH52)</f>
        <v xml:space="preserve"> </v>
      </c>
      <c r="EI52" t="str">
        <f>IF(ISBLANK(Sheet1!EI52)," ",Sheet1!EI52)</f>
        <v xml:space="preserve"> </v>
      </c>
      <c r="EJ52" t="str">
        <f>IF(ISBLANK(Sheet1!EJ52)," ",Sheet1!EJ52)</f>
        <v xml:space="preserve"> </v>
      </c>
      <c r="EK52" t="str">
        <f>IF(ISBLANK(Sheet1!EK52)," ",Sheet1!EK52)</f>
        <v xml:space="preserve"> </v>
      </c>
      <c r="EL52" t="str">
        <f>IF(ISBLANK(Sheet1!EL52)," ",Sheet1!EL52)</f>
        <v xml:space="preserve"> </v>
      </c>
      <c r="EM52" t="str">
        <f>IF(ISBLANK(Sheet1!EM52)," ",Sheet1!EM52)</f>
        <v xml:space="preserve"> </v>
      </c>
      <c r="EN52" t="str">
        <f>IF(ISBLANK(Sheet1!EN52)," ",Sheet1!EN52)</f>
        <v xml:space="preserve"> </v>
      </c>
      <c r="EO52" t="str">
        <f>IF(ISBLANK(Sheet1!EO52)," ",Sheet1!EO52)</f>
        <v xml:space="preserve"> </v>
      </c>
      <c r="EP52" t="str">
        <f>IF(ISBLANK(Sheet1!EP52)," ",Sheet1!EP52)</f>
        <v xml:space="preserve"> </v>
      </c>
      <c r="EQ52" t="str">
        <f>IF(ISBLANK(Sheet1!EQ52)," ",Sheet1!EQ52)</f>
        <v xml:space="preserve"> </v>
      </c>
      <c r="ER52" t="str">
        <f>IF(ISBLANK(Sheet1!ER52)," ",Sheet1!ER52)</f>
        <v xml:space="preserve"> </v>
      </c>
      <c r="ES52" t="str">
        <f>IF(ISBLANK(Sheet1!ES52)," ",Sheet1!ES52)</f>
        <v xml:space="preserve"> </v>
      </c>
      <c r="ET52" t="str">
        <f>IF(ISBLANK(Sheet1!ET52)," ",Sheet1!ET52)</f>
        <v xml:space="preserve"> </v>
      </c>
      <c r="EU52" t="str">
        <f>IF(ISBLANK(Sheet1!EU52)," ",Sheet1!EU52)</f>
        <v xml:space="preserve"> </v>
      </c>
      <c r="EV52" t="str">
        <f>IF(ISBLANK(Sheet1!EV52)," ",Sheet1!EV52)</f>
        <v xml:space="preserve"> </v>
      </c>
      <c r="EW52" t="str">
        <f>IF(ISBLANK(Sheet1!EW52)," ",Sheet1!EW52)</f>
        <v xml:space="preserve"> </v>
      </c>
      <c r="EX52" t="str">
        <f>IF(ISBLANK(Sheet1!EX52)," ",Sheet1!EX52)</f>
        <v xml:space="preserve"> </v>
      </c>
      <c r="EY52" t="str">
        <f>IF(ISBLANK(Sheet1!EY52)," ",Sheet1!EY52)</f>
        <v xml:space="preserve"> </v>
      </c>
      <c r="EZ52" t="str">
        <f>IF(ISBLANK(Sheet1!EZ52)," ",Sheet1!EZ52)</f>
        <v xml:space="preserve"> </v>
      </c>
      <c r="FA52" t="str">
        <f>IF(ISBLANK(Sheet1!FA52)," ",Sheet1!FA52)</f>
        <v xml:space="preserve"> </v>
      </c>
      <c r="FB52" t="str">
        <f>IF(ISBLANK(Sheet1!FB52)," ",Sheet1!FB52)</f>
        <v xml:space="preserve"> </v>
      </c>
      <c r="FC52" t="str">
        <f>IF(ISBLANK(Sheet1!FC52)," ",Sheet1!FC52)</f>
        <v xml:space="preserve"> </v>
      </c>
      <c r="FD52" t="str">
        <f>IF(ISBLANK(Sheet1!FD52)," ",Sheet1!FD52)</f>
        <v xml:space="preserve"> </v>
      </c>
      <c r="FE52" t="str">
        <f>IF(ISBLANK(Sheet1!FE52)," ",Sheet1!FE52)</f>
        <v xml:space="preserve"> </v>
      </c>
      <c r="FF52" t="str">
        <f>IF(ISBLANK(Sheet1!FF52)," ",Sheet1!FF52)</f>
        <v xml:space="preserve"> </v>
      </c>
      <c r="FG52" t="str">
        <f>IF(ISBLANK(Sheet1!FG52)," ",Sheet1!FG52)</f>
        <v xml:space="preserve"> </v>
      </c>
      <c r="FH52" t="str">
        <f>IF(ISBLANK(Sheet1!FH52)," ",Sheet1!FH52)</f>
        <v xml:space="preserve"> </v>
      </c>
      <c r="FI52" t="str">
        <f>IF(ISBLANK(Sheet1!FI52)," ",Sheet1!FI52)</f>
        <v xml:space="preserve"> </v>
      </c>
      <c r="FJ52" t="str">
        <f>IF(ISBLANK(Sheet1!FJ52)," ",Sheet1!FJ52)</f>
        <v xml:space="preserve"> </v>
      </c>
      <c r="FK52" t="str">
        <f>IF(ISBLANK(Sheet1!FK52)," ",Sheet1!FK52)</f>
        <v xml:space="preserve"> </v>
      </c>
      <c r="FL52" t="str">
        <f>IF(ISBLANK(Sheet1!FL52)," ",Sheet1!FL52)</f>
        <v xml:space="preserve"> </v>
      </c>
      <c r="FM52" t="str">
        <f>IF(ISBLANK(Sheet1!FM52)," ",Sheet1!FM52)</f>
        <v xml:space="preserve"> </v>
      </c>
      <c r="FN52" t="str">
        <f>IF(ISBLANK(Sheet1!FN52)," ",Sheet1!FN52)</f>
        <v xml:space="preserve"> </v>
      </c>
      <c r="FO52" t="str">
        <f>IF(ISBLANK(Sheet1!FO52)," ",Sheet1!FO52)</f>
        <v xml:space="preserve"> </v>
      </c>
      <c r="FP52" t="str">
        <f>IF(ISBLANK(Sheet1!FP52)," ",Sheet1!FP52)</f>
        <v xml:space="preserve"> </v>
      </c>
      <c r="FQ52" t="str">
        <f>IF(ISBLANK(Sheet1!FQ52)," ",Sheet1!FQ52)</f>
        <v xml:space="preserve"> </v>
      </c>
      <c r="FR52" t="str">
        <f>IF(ISBLANK(Sheet1!FR52)," ",Sheet1!FR52)</f>
        <v xml:space="preserve"> </v>
      </c>
      <c r="FS52" t="str">
        <f>IF(ISBLANK(Sheet1!FS52)," ",Sheet1!FS52)</f>
        <v xml:space="preserve"> </v>
      </c>
      <c r="FT52" t="str">
        <f>IF(ISBLANK(Sheet1!FT52)," ",Sheet1!FT52)</f>
        <v xml:space="preserve"> </v>
      </c>
      <c r="FU52" t="str">
        <f>IF(ISBLANK(Sheet1!FU52)," ",Sheet1!FU52)</f>
        <v xml:space="preserve"> </v>
      </c>
      <c r="FV52" t="str">
        <f>IF(ISBLANK(Sheet1!FV52)," ",Sheet1!FV52)</f>
        <v xml:space="preserve"> </v>
      </c>
      <c r="FW52" t="str">
        <f>IF(ISBLANK(Sheet1!FW52)," ",Sheet1!FW52)</f>
        <v xml:space="preserve"> </v>
      </c>
      <c r="FX52" t="str">
        <f>IF(ISBLANK(Sheet1!FX52)," ",Sheet1!FX52)</f>
        <v xml:space="preserve"> </v>
      </c>
      <c r="FY52" t="str">
        <f>IF(ISBLANK(Sheet1!FY52)," ",Sheet1!FY52)</f>
        <v xml:space="preserve"> </v>
      </c>
      <c r="FZ52" t="str">
        <f>IF(ISBLANK(Sheet1!FZ52)," ",Sheet1!FZ52)</f>
        <v xml:space="preserve"> </v>
      </c>
      <c r="GA52" t="str">
        <f>IF(ISBLANK(Sheet1!GA52)," ",Sheet1!GA52)</f>
        <v xml:space="preserve"> </v>
      </c>
      <c r="GB52" t="str">
        <f>IF(ISBLANK(Sheet1!GB52)," ",Sheet1!GB52)</f>
        <v xml:space="preserve"> </v>
      </c>
      <c r="GC52" t="str">
        <f>IF(ISBLANK(Sheet1!GC52)," ",Sheet1!GC52)</f>
        <v xml:space="preserve"> </v>
      </c>
      <c r="GD52" t="str">
        <f>IF(ISBLANK(Sheet1!GD52)," ",Sheet1!GD52)</f>
        <v xml:space="preserve"> </v>
      </c>
      <c r="GE52" t="str">
        <f>IF(ISBLANK(Sheet1!GE52)," ",Sheet1!GE52)</f>
        <v xml:space="preserve"> </v>
      </c>
      <c r="GF52" t="str">
        <f>IF(ISBLANK(Sheet1!GF52)," ",Sheet1!GF52)</f>
        <v xml:space="preserve"> </v>
      </c>
      <c r="GG52" t="str">
        <f>IF(ISBLANK(Sheet1!GG52)," ",Sheet1!GG52)</f>
        <v xml:space="preserve"> </v>
      </c>
      <c r="GH52" t="str">
        <f>IF(ISBLANK(Sheet1!GH52)," ",Sheet1!GH52)</f>
        <v xml:space="preserve"> </v>
      </c>
      <c r="GI52" t="str">
        <f>IF(ISBLANK(Sheet1!GI52)," ",Sheet1!GI52)</f>
        <v xml:space="preserve"> </v>
      </c>
      <c r="GJ52" t="str">
        <f>IF(ISBLANK(Sheet1!GJ52)," ",Sheet1!GJ52)</f>
        <v xml:space="preserve"> </v>
      </c>
      <c r="GK52" t="str">
        <f>IF(ISBLANK(Sheet1!GK52)," ",Sheet1!GK52)</f>
        <v xml:space="preserve"> </v>
      </c>
      <c r="GL52" t="str">
        <f>IF(ISBLANK(Sheet1!GL52)," ",Sheet1!GL52)</f>
        <v xml:space="preserve"> </v>
      </c>
      <c r="GM52" t="str">
        <f>IF(ISBLANK(Sheet1!GM52)," ",Sheet1!GM52)</f>
        <v xml:space="preserve"> </v>
      </c>
      <c r="GN52" t="str">
        <f>IF(ISBLANK(Sheet1!GN52)," ",Sheet1!GN52)</f>
        <v xml:space="preserve"> </v>
      </c>
      <c r="GO52" t="str">
        <f>IF(ISBLANK(Sheet1!GO52)," ",Sheet1!GO52)</f>
        <v xml:space="preserve"> </v>
      </c>
      <c r="GP52" t="str">
        <f>IF(ISBLANK(Sheet1!GP52)," ",Sheet1!GP52)</f>
        <v xml:space="preserve"> </v>
      </c>
      <c r="GQ52" t="str">
        <f>IF(ISBLANK(Sheet1!GQ52)," ",Sheet1!GQ52)</f>
        <v xml:space="preserve"> </v>
      </c>
      <c r="GR52" t="str">
        <f>IF(ISBLANK(Sheet1!GR52)," ",Sheet1!GR52)</f>
        <v xml:space="preserve"> </v>
      </c>
      <c r="GS52" t="str">
        <f>IF(ISBLANK(Sheet1!GS52)," ",Sheet1!GS52)</f>
        <v xml:space="preserve"> </v>
      </c>
      <c r="GT52" t="str">
        <f>IF(ISBLANK(Sheet1!GT52)," ",Sheet1!GT52)</f>
        <v xml:space="preserve"> </v>
      </c>
      <c r="GU52" t="str">
        <f>IF(ISBLANK(Sheet1!GU52)," ",Sheet1!GU52)</f>
        <v xml:space="preserve"> </v>
      </c>
      <c r="GV52" t="str">
        <f>IF(ISBLANK(Sheet1!GV52)," ",Sheet1!GV52)</f>
        <v xml:space="preserve"> </v>
      </c>
      <c r="GW52" t="str">
        <f>IF(ISBLANK(Sheet1!GW52)," ",Sheet1!GW52)</f>
        <v xml:space="preserve"> </v>
      </c>
      <c r="GX52" t="str">
        <f>IF(ISBLANK(Sheet1!GX52)," ",Sheet1!GX52)</f>
        <v xml:space="preserve"> </v>
      </c>
      <c r="GY52" t="str">
        <f>IF(ISBLANK(Sheet1!GY52)," ",Sheet1!GY52)</f>
        <v xml:space="preserve"> </v>
      </c>
      <c r="GZ52" t="str">
        <f>IF(ISBLANK(Sheet1!GZ52)," ",Sheet1!GZ52)</f>
        <v xml:space="preserve"> </v>
      </c>
      <c r="HA52" t="str">
        <f>IF(ISBLANK(Sheet1!HA52)," ",Sheet1!HA52)</f>
        <v xml:space="preserve"> </v>
      </c>
      <c r="HB52" t="str">
        <f>IF(ISBLANK(Sheet1!HB52)," ",Sheet1!HB52)</f>
        <v xml:space="preserve"> </v>
      </c>
      <c r="HC52" t="str">
        <f>IF(ISBLANK(Sheet1!HC52)," ",Sheet1!HC52)</f>
        <v xml:space="preserve"> </v>
      </c>
      <c r="HD52" t="str">
        <f>IF(ISBLANK(Sheet1!HD52)," ",Sheet1!HD52)</f>
        <v xml:space="preserve"> </v>
      </c>
      <c r="HE52" t="str">
        <f>IF(ISBLANK(Sheet1!HE52)," ",Sheet1!HE52)</f>
        <v xml:space="preserve"> </v>
      </c>
      <c r="HF52" t="str">
        <f>IF(ISBLANK(Sheet1!HF52)," ",Sheet1!HF52)</f>
        <v xml:space="preserve"> </v>
      </c>
      <c r="HG52" t="str">
        <f>IF(ISBLANK(Sheet1!HG52)," ",Sheet1!HG52)</f>
        <v xml:space="preserve"> </v>
      </c>
    </row>
    <row r="53" spans="1:215" x14ac:dyDescent="0.25">
      <c r="A53" t="str">
        <f>IF(ISBLANK(Sheet1!A63)," ",Sheet1!A63)</f>
        <v xml:space="preserve"> </v>
      </c>
      <c r="B53" t="str">
        <f>IF(ISBLANK(Sheet1!B63)," ",Sheet1!B63)</f>
        <v xml:space="preserve"> </v>
      </c>
      <c r="C53" t="str">
        <f>IF(ISBLANK(Sheet1!C53)," ",Sheet1!C53)</f>
        <v xml:space="preserve"> </v>
      </c>
      <c r="D53" t="str">
        <f>IF(ISBLANK(Sheet1!D53)," ",Sheet1!D53)</f>
        <v xml:space="preserve"> </v>
      </c>
      <c r="E53" t="str">
        <f>IF(ISBLANK(Sheet1!E63)," ",Sheet1!E63)</f>
        <v xml:space="preserve"> </v>
      </c>
      <c r="F53" t="str">
        <f>IF(ISBLANK(Sheet1!F63)," ",Sheet1!F63)</f>
        <v xml:space="preserve"> </v>
      </c>
      <c r="G53" t="str">
        <f>IF(ISBLANK(Sheet1!G63)," ",Sheet1!G63)</f>
        <v xml:space="preserve"> </v>
      </c>
      <c r="H53" t="str">
        <f>IF(ISBLANK(Sheet1!H63)," ",Sheet1!H63)</f>
        <v xml:space="preserve"> </v>
      </c>
      <c r="I53" t="str">
        <f>IF(ISBLANK(Sheet1!I63)," ",Sheet1!I63)</f>
        <v xml:space="preserve"> </v>
      </c>
      <c r="J53" t="str">
        <f>IF(ISBLANK(Sheet1!J63)," ",Sheet1!J63)</f>
        <v xml:space="preserve"> </v>
      </c>
      <c r="K53" t="str">
        <f>IF(ISBLANK(Sheet1!K63)," ",Sheet1!K63)</f>
        <v xml:space="preserve"> </v>
      </c>
      <c r="L53" t="str">
        <f>IF(ISBLANK(Sheet1!L63)," ",Sheet1!L63)</f>
        <v xml:space="preserve"> </v>
      </c>
      <c r="M53" t="str">
        <f>IF(ISBLANK(Sheet1!M63)," ",Sheet1!M63)</f>
        <v xml:space="preserve"> </v>
      </c>
      <c r="N53" t="str">
        <f>IF(ISBLANK(Sheet1!N63)," ",Sheet1!N63)</f>
        <v xml:space="preserve"> </v>
      </c>
      <c r="O53" t="str">
        <f>IF(ISBLANK(Sheet1!O63)," ",Sheet1!O63)</f>
        <v xml:space="preserve"> </v>
      </c>
      <c r="P53" t="str">
        <f>IF(ISBLANK(Sheet1!P63)," ",Sheet1!P63)</f>
        <v xml:space="preserve"> </v>
      </c>
      <c r="Q53" t="str">
        <f>IF(ISBLANK(Sheet1!Q63)," ",Sheet1!Q63)</f>
        <v xml:space="preserve"> </v>
      </c>
      <c r="R53" t="str">
        <f>IF(ISBLANK(Sheet1!R63)," ",Sheet1!R63)</f>
        <v xml:space="preserve"> </v>
      </c>
      <c r="S53" t="str">
        <f>IF(ISBLANK(Sheet1!S63)," ",Sheet1!S63)</f>
        <v xml:space="preserve"> </v>
      </c>
      <c r="T53" t="str">
        <f>IF(ISBLANK(Sheet1!T63)," ",Sheet1!T63)</f>
        <v xml:space="preserve"> </v>
      </c>
      <c r="U53" t="str">
        <f>IF(ISBLANK(Sheet1!U63)," ",Sheet1!U63)</f>
        <v xml:space="preserve"> </v>
      </c>
      <c r="V53" t="str">
        <f>IF(ISBLANK(Sheet1!V63)," ",Sheet1!V63)</f>
        <v xml:space="preserve"> </v>
      </c>
      <c r="W53" t="str">
        <f>IF(ISBLANK(Sheet1!W53)," ",Sheet1!W53)</f>
        <v xml:space="preserve"> </v>
      </c>
      <c r="X53" t="str">
        <f>IF(ISBLANK(Sheet1!X63)," ",Sheet1!X63)</f>
        <v xml:space="preserve"> </v>
      </c>
      <c r="Y53" t="str">
        <f>IF(ISBLANK(Sheet1!Y63)," ",Sheet1!Y63)</f>
        <v xml:space="preserve"> </v>
      </c>
      <c r="Z53" t="str">
        <f>IF(ISBLANK(Sheet1!Z63)," ",Sheet1!Z63)</f>
        <v xml:space="preserve"> </v>
      </c>
      <c r="AA53" t="str">
        <f>IF(ISBLANK(Sheet1!AA63)," ",Sheet1!AA63)</f>
        <v xml:space="preserve"> </v>
      </c>
      <c r="AB53" t="str">
        <f>IF(ISBLANK(Sheet1!AB63)," ",Sheet1!AB63)</f>
        <v xml:space="preserve"> </v>
      </c>
      <c r="AC53" t="str">
        <f>IF(ISBLANK(Sheet1!AC63)," ",Sheet1!AC63)</f>
        <v xml:space="preserve"> </v>
      </c>
      <c r="AD53" t="str">
        <f>IF(ISBLANK(Sheet1!AD63)," ",Sheet1!AD63)</f>
        <v xml:space="preserve"> </v>
      </c>
      <c r="AE53" t="str">
        <f>IF(ISBLANK(Sheet1!AE63)," ",Sheet1!AE63)</f>
        <v xml:space="preserve"> </v>
      </c>
      <c r="AF53" t="str">
        <f>IF(ISBLANK(Sheet1!AF63)," ",Sheet1!AF63)</f>
        <v xml:space="preserve"> </v>
      </c>
      <c r="AG53" t="str">
        <f>IF(ISBLANK(Sheet1!AG63)," ",Sheet1!AG63)</f>
        <v xml:space="preserve"> </v>
      </c>
      <c r="AH53" t="str">
        <f>IF(ISBLANK(Sheet1!AH63)," ",Sheet1!AH63)</f>
        <v xml:space="preserve"> </v>
      </c>
      <c r="AI53" t="str">
        <f>IF(ISBLANK(Sheet1!AI63)," ",Sheet1!AI63)</f>
        <v xml:space="preserve"> </v>
      </c>
      <c r="AJ53" t="str">
        <f>IF(ISBLANK(Sheet1!AJ63)," ",Sheet1!AJ63)</f>
        <v xml:space="preserve"> </v>
      </c>
      <c r="AK53" t="str">
        <f>IF(ISBLANK(Sheet1!AK63)," ",Sheet1!AK63)</f>
        <v xml:space="preserve"> </v>
      </c>
      <c r="AL53" t="str">
        <f>IF(ISBLANK(Sheet1!AL63)," ",Sheet1!AL63)</f>
        <v xml:space="preserve"> </v>
      </c>
      <c r="AM53" t="str">
        <f>IF(ISBLANK(Sheet1!AM63)," ",Sheet1!AM63)</f>
        <v xml:space="preserve"> </v>
      </c>
      <c r="AN53" t="str">
        <f>IF(ISBLANK(Sheet1!AN63)," ",Sheet1!AN63)</f>
        <v xml:space="preserve"> </v>
      </c>
      <c r="AO53" t="str">
        <f>IF(ISBLANK(Sheet1!AO63)," ",Sheet1!AO63)</f>
        <v xml:space="preserve"> </v>
      </c>
      <c r="AP53" t="str">
        <f>IF(ISBLANK(Sheet1!AP53)," ",Sheet1!AP53)</f>
        <v xml:space="preserve"> </v>
      </c>
      <c r="AQ53" t="str">
        <f>IF(ISBLANK(Sheet1!AQ53)," ",Sheet1!AQ53)</f>
        <v xml:space="preserve"> </v>
      </c>
      <c r="AR53" t="str">
        <f>IF(ISBLANK(Sheet1!AR63)," ",Sheet1!AR63)</f>
        <v xml:space="preserve"> </v>
      </c>
      <c r="AS53" t="str">
        <f>IF(ISBLANK(Sheet1!AS63)," ",Sheet1!AS63)</f>
        <v xml:space="preserve"> </v>
      </c>
      <c r="AT53" t="str">
        <f>IF(ISBLANK(Sheet1!AT63)," ",Sheet1!AT63)</f>
        <v xml:space="preserve"> </v>
      </c>
      <c r="AU53" t="str">
        <f>IF(ISBLANK(Sheet1!AU63)," ",Sheet1!AU63)</f>
        <v xml:space="preserve"> </v>
      </c>
      <c r="AV53" t="str">
        <f>IF(ISBLANK(Sheet1!AV63)," ",Sheet1!AV63)</f>
        <v xml:space="preserve"> </v>
      </c>
      <c r="AW53" t="str">
        <f>IF(ISBLANK(Sheet1!AW63)," ",Sheet1!AW63)</f>
        <v xml:space="preserve"> </v>
      </c>
      <c r="AX53" t="str">
        <f>IF(ISBLANK(Sheet1!AX53)," ",Sheet1!AX53)</f>
        <v xml:space="preserve"> </v>
      </c>
      <c r="AY53" t="str">
        <f>IF(ISBLANK(Sheet1!AY53)," ",Sheet1!AY53)</f>
        <v xml:space="preserve"> </v>
      </c>
      <c r="AZ53" t="str">
        <f>IF(ISBLANK(Sheet1!AZ63)," ",Sheet1!AZ63)</f>
        <v xml:space="preserve"> </v>
      </c>
      <c r="BA53" t="str">
        <f>IF(ISBLANK(Sheet1!BA63)," ",Sheet1!BA63)</f>
        <v xml:space="preserve"> </v>
      </c>
      <c r="BB53" t="str">
        <f>IF(ISBLANK(Sheet1!BB63)," ",Sheet1!BB63)</f>
        <v xml:space="preserve"> </v>
      </c>
      <c r="BC53" t="str">
        <f>IF(ISBLANK(Sheet1!BC63)," ",Sheet1!BC63)</f>
        <v xml:space="preserve"> </v>
      </c>
      <c r="BD53" t="str">
        <f>IF(ISBLANK(Sheet1!BD63)," ",Sheet1!BD63)</f>
        <v xml:space="preserve"> </v>
      </c>
      <c r="BE53" t="str">
        <f>IF(ISBLANK(Sheet1!BE63)," ",Sheet1!BE63)</f>
        <v xml:space="preserve"> </v>
      </c>
      <c r="BF53" t="str">
        <f>IF(ISBLANK(Sheet1!BF53)," ",Sheet1!BF53)</f>
        <v xml:space="preserve"> </v>
      </c>
      <c r="BG53" t="str">
        <f>IF(ISBLANK(Sheet1!BG63)," ",Sheet1!BG63)</f>
        <v xml:space="preserve"> </v>
      </c>
      <c r="BH53" t="str">
        <f>IF(ISBLANK(Sheet1!BH63)," ",Sheet1!BH63)</f>
        <v xml:space="preserve"> </v>
      </c>
      <c r="BI53" t="str">
        <f>IF(ISBLANK(Sheet1!BI63)," ",Sheet1!BI63)</f>
        <v xml:space="preserve"> </v>
      </c>
      <c r="BJ53" t="str">
        <f>IF(ISBLANK(Sheet1!BJ63)," ",Sheet1!BJ63)</f>
        <v xml:space="preserve"> </v>
      </c>
      <c r="BK53" t="str">
        <f>IF(ISBLANK(Sheet1!BK63)," ",Sheet1!BK63)</f>
        <v xml:space="preserve"> </v>
      </c>
      <c r="BL53" t="str">
        <f>IF(ISBLANK(Sheet1!BL63)," ",Sheet1!BL63)</f>
        <v xml:space="preserve"> </v>
      </c>
      <c r="BM53" t="str">
        <f>IF(ISBLANK(Sheet1!BM63)," ",Sheet1!BM63)</f>
        <v xml:space="preserve"> </v>
      </c>
      <c r="BN53" t="str">
        <f>IF(ISBLANK(Sheet1!BN53)," ",Sheet1!BN53)</f>
        <v xml:space="preserve"> </v>
      </c>
      <c r="BO53" t="str">
        <f>IF(ISBLANK(Sheet1!BO63)," ",Sheet1!BO63)</f>
        <v xml:space="preserve"> </v>
      </c>
      <c r="BP53" t="str">
        <f>IF(ISBLANK(Sheet1!BP63)," ",Sheet1!BP63)</f>
        <v xml:space="preserve"> </v>
      </c>
      <c r="BQ53" t="str">
        <f>IF(ISBLANK(Sheet1!BQ63)," ",Sheet1!BQ63)</f>
        <v xml:space="preserve"> </v>
      </c>
      <c r="BR53" t="str">
        <f>IF(ISBLANK(Sheet1!BR63)," ",Sheet1!BR63)</f>
        <v xml:space="preserve"> </v>
      </c>
      <c r="BS53" t="str">
        <f>IF(ISBLANK(Sheet1!BS63)," ",Sheet1!BS63)</f>
        <v xml:space="preserve"> </v>
      </c>
      <c r="BT53" t="str">
        <f>IF(ISBLANK(Sheet1!BT53)," ",Sheet1!BT53)</f>
        <v xml:space="preserve"> </v>
      </c>
      <c r="BU53" t="str">
        <f>IF(ISBLANK(Sheet1!BU63)," ",Sheet1!BU63)</f>
        <v xml:space="preserve"> </v>
      </c>
      <c r="BV53" t="str">
        <f>IF(ISBLANK(Sheet1!BV63)," ",Sheet1!BV63)</f>
        <v xml:space="preserve"> </v>
      </c>
      <c r="BW53" t="str">
        <f>IF(ISBLANK(Sheet1!BW63)," ",Sheet1!BW63)</f>
        <v xml:space="preserve"> </v>
      </c>
      <c r="BX53" t="str">
        <f>IF(ISBLANK(Sheet1!BX63)," ",Sheet1!BX63)</f>
        <v xml:space="preserve"> </v>
      </c>
      <c r="BY53" t="str">
        <f>IF(ISBLANK(Sheet1!BY63)," ",Sheet1!BY63)</f>
        <v xml:space="preserve"> </v>
      </c>
      <c r="BZ53" t="str">
        <f>IF(ISBLANK(Sheet1!BZ53)," ",Sheet1!BZ53)</f>
        <v xml:space="preserve"> </v>
      </c>
      <c r="CA53" t="str">
        <f>IF(ISBLANK(Sheet1!CA53)," ",Sheet1!CA53)</f>
        <v xml:space="preserve"> </v>
      </c>
      <c r="CB53" t="str">
        <f>IF(ISBLANK(Sheet1!CB53)," ",Sheet1!CB53)</f>
        <v xml:space="preserve"> </v>
      </c>
      <c r="CC53" t="str">
        <f>IF(ISBLANK(Sheet1!CC63)," ",Sheet1!CC63)</f>
        <v xml:space="preserve"> </v>
      </c>
      <c r="CD53" t="str">
        <f>IF(ISBLANK(Sheet1!CD63)," ",Sheet1!CD63)</f>
        <v xml:space="preserve"> </v>
      </c>
      <c r="CE53" t="str">
        <f>IF(ISBLANK(Sheet1!CE63)," ",Sheet1!CE63)</f>
        <v xml:space="preserve"> </v>
      </c>
      <c r="CF53" t="str">
        <f>IF(ISBLANK(Sheet1!CF63)," ",Sheet1!CF63)</f>
        <v xml:space="preserve"> </v>
      </c>
      <c r="CG53" t="str">
        <f>IF(ISBLANK(Sheet1!CG63)," ",Sheet1!CG63)</f>
        <v xml:space="preserve"> </v>
      </c>
      <c r="CH53" t="str">
        <f>IF(ISBLANK(Sheet1!CH63)," ",Sheet1!CH63)</f>
        <v xml:space="preserve"> </v>
      </c>
      <c r="CI53" t="str">
        <f>IF(ISBLANK(Sheet1!CI63)," ",Sheet1!CI63)</f>
        <v xml:space="preserve"> </v>
      </c>
      <c r="CJ53" t="str">
        <f>IF(ISBLANK(Sheet1!CJ63)," ",Sheet1!CJ63)</f>
        <v xml:space="preserve"> </v>
      </c>
      <c r="CK53" t="str">
        <f>IF(ISBLANK(Sheet1!CK53)," ",Sheet1!CK53)</f>
        <v xml:space="preserve"> </v>
      </c>
      <c r="CL53" t="str">
        <f>IF(ISBLANK(Sheet1!CL63)," ",Sheet1!CL63)</f>
        <v xml:space="preserve"> </v>
      </c>
      <c r="CM53" t="str">
        <f>IF(ISBLANK(Sheet1!CM63)," ",Sheet1!CM63)</f>
        <v xml:space="preserve"> </v>
      </c>
      <c r="CN53" t="str">
        <f>IF(ISBLANK(Sheet1!CN63)," ",Sheet1!CN63)</f>
        <v xml:space="preserve"> </v>
      </c>
      <c r="CO53" t="str">
        <f>IF(ISBLANK(Sheet1!CO63)," ",Sheet1!CO63)</f>
        <v xml:space="preserve"> </v>
      </c>
      <c r="CP53" t="str">
        <f>IF(ISBLANK(Sheet1!CP63)," ",Sheet1!CP63)</f>
        <v xml:space="preserve"> </v>
      </c>
      <c r="CQ53" t="str">
        <f>IF(ISBLANK(Sheet1!CQ63)," ",Sheet1!CQ63)</f>
        <v xml:space="preserve"> </v>
      </c>
      <c r="CR53" t="str">
        <f>IF(ISBLANK(Sheet1!CR63)," ",Sheet1!CR63)</f>
        <v xml:space="preserve"> </v>
      </c>
      <c r="CS53" t="str">
        <f>IF(ISBLANK(Sheet1!CS63)," ",Sheet1!CS63)</f>
        <v xml:space="preserve"> </v>
      </c>
      <c r="CT53" t="str">
        <f>IF(ISBLANK(Sheet1!CT53)," ",Sheet1!CT53)</f>
        <v xml:space="preserve"> </v>
      </c>
      <c r="CU53" t="str">
        <f>IF(ISBLANK(Sheet1!CU63)," ",Sheet1!CU63)</f>
        <v xml:space="preserve"> </v>
      </c>
      <c r="CV53" t="str">
        <f>IF(ISBLANK(Sheet1!CV63)," ",Sheet1!CV63)</f>
        <v xml:space="preserve"> </v>
      </c>
      <c r="CW53" t="str">
        <f>IF(ISBLANK(Sheet1!CW63)," ",Sheet1!CW63)</f>
        <v xml:space="preserve"> </v>
      </c>
      <c r="CX53" t="str">
        <f>IF(ISBLANK(Sheet1!CX63)," ",Sheet1!CX63)</f>
        <v xml:space="preserve"> </v>
      </c>
      <c r="CY53" t="str">
        <f>IF(ISBLANK(Sheet1!CY63)," ",Sheet1!CY63)</f>
        <v xml:space="preserve"> </v>
      </c>
      <c r="CZ53" t="str">
        <f>IF(ISBLANK(Sheet1!CZ63)," ",Sheet1!CZ63)</f>
        <v xml:space="preserve"> </v>
      </c>
      <c r="DA53" t="str">
        <f>IF(ISBLANK(Sheet1!DA63)," ",Sheet1!DA63)</f>
        <v xml:space="preserve"> </v>
      </c>
      <c r="DB53" t="str">
        <f>IF(ISBLANK(Sheet1!DB63)," ",Sheet1!DB63)</f>
        <v xml:space="preserve"> </v>
      </c>
      <c r="DC53" t="str">
        <f>IF(ISBLANK(Sheet1!DC53)," ",Sheet1!DC53)</f>
        <v xml:space="preserve"> </v>
      </c>
      <c r="DD53" t="str">
        <f>IF(ISBLANK(Sheet1!DD63)," ",Sheet1!DD63)</f>
        <v xml:space="preserve"> </v>
      </c>
      <c r="DE53" t="str">
        <f>IF(ISBLANK(Sheet1!DE63)," ",Sheet1!DE63)</f>
        <v xml:space="preserve"> </v>
      </c>
      <c r="DF53" t="str">
        <f>IF(ISBLANK(Sheet1!DF63)," ",Sheet1!DF63)</f>
        <v xml:space="preserve"> </v>
      </c>
      <c r="DG53" t="str">
        <f>IF(ISBLANK(Sheet1!DG63)," ",Sheet1!DG63)</f>
        <v xml:space="preserve"> </v>
      </c>
      <c r="DH53" t="str">
        <f>IF(ISBLANK(Sheet1!DH63)," ",Sheet1!DH63)</f>
        <v xml:space="preserve"> </v>
      </c>
      <c r="DI53" t="str">
        <f>IF(ISBLANK(Sheet1!DI63)," ",Sheet1!DI63)</f>
        <v xml:space="preserve"> </v>
      </c>
      <c r="DJ53" t="str">
        <f>IF(ISBLANK(Sheet1!DJ63)," ",Sheet1!DJ63)</f>
        <v xml:space="preserve"> </v>
      </c>
      <c r="DK53" t="str">
        <f>IF(ISBLANK(Sheet1!DK63)," ",Sheet1!DK63)</f>
        <v xml:space="preserve"> </v>
      </c>
      <c r="DL53" t="str">
        <f>IF(ISBLANK(Sheet1!DL53)," ",Sheet1!DL53)</f>
        <v xml:space="preserve"> </v>
      </c>
      <c r="DM53" t="str">
        <f>IF(ISBLANK(Sheet1!DM63)," ",Sheet1!DM63)</f>
        <v xml:space="preserve"> </v>
      </c>
      <c r="DN53" t="str">
        <f>IF(ISBLANK(Sheet1!DN63)," ",Sheet1!DN63)</f>
        <v xml:space="preserve"> </v>
      </c>
      <c r="DO53" t="str">
        <f>IF(ISBLANK(Sheet1!DO63)," ",Sheet1!DO63)</f>
        <v xml:space="preserve"> </v>
      </c>
      <c r="DP53" t="str">
        <f>IF(ISBLANK(Sheet1!DP63)," ",Sheet1!DP63)</f>
        <v xml:space="preserve"> </v>
      </c>
      <c r="DQ53" t="str">
        <f>IF(ISBLANK(Sheet1!DQ63)," ",Sheet1!DQ63)</f>
        <v xml:space="preserve"> </v>
      </c>
      <c r="DR53" t="str">
        <f>IF(ISBLANK(Sheet1!DR63)," ",Sheet1!DR63)</f>
        <v xml:space="preserve"> </v>
      </c>
      <c r="DS53" t="str">
        <f>IF(ISBLANK(Sheet1!DS63)," ",Sheet1!DS63)</f>
        <v xml:space="preserve"> </v>
      </c>
      <c r="DT53" t="str">
        <f>IF(ISBLANK(Sheet1!DT63)," ",Sheet1!DT63)</f>
        <v xml:space="preserve"> </v>
      </c>
      <c r="DU53" t="str">
        <f>IF(ISBLANK(Sheet1!DU53)," ",Sheet1!DU53)</f>
        <v xml:space="preserve"> </v>
      </c>
      <c r="DV53" t="str">
        <f>IF(ISBLANK(Sheet1!DV53)," ",Sheet1!DV53)</f>
        <v xml:space="preserve"> </v>
      </c>
      <c r="DW53" t="str">
        <f>IF(ISBLANK(Sheet1!DW53)," ",Sheet1!DW53)</f>
        <v xml:space="preserve"> </v>
      </c>
      <c r="DX53" t="str">
        <f>IF(ISBLANK(Sheet1!DX53)," ",Sheet1!DX53)</f>
        <v xml:space="preserve"> </v>
      </c>
      <c r="DY53" t="str">
        <f>IF(ISBLANK(Sheet1!DY53)," ",Sheet1!DY53)</f>
        <v xml:space="preserve"> </v>
      </c>
      <c r="DZ53" t="str">
        <f>IF(ISBLANK(Sheet1!DZ53)," ",Sheet1!DZ53)</f>
        <v xml:space="preserve"> </v>
      </c>
      <c r="EA53" t="str">
        <f>IF(ISBLANK(Sheet1!EA53)," ",Sheet1!EA53)</f>
        <v xml:space="preserve"> </v>
      </c>
      <c r="EB53" t="str">
        <f>IF(ISBLANK(Sheet1!EB53)," ",Sheet1!EB53)</f>
        <v xml:space="preserve"> </v>
      </c>
      <c r="EC53" t="str">
        <f>IF(ISBLANK(Sheet1!EC53)," ",Sheet1!EC53)</f>
        <v xml:space="preserve"> </v>
      </c>
      <c r="ED53" t="str">
        <f>IF(ISBLANK(Sheet1!ED53)," ",Sheet1!ED53)</f>
        <v xml:space="preserve"> </v>
      </c>
      <c r="EE53" t="str">
        <f>IF(ISBLANK(Sheet1!EE53)," ",Sheet1!EE53)</f>
        <v xml:space="preserve"> </v>
      </c>
      <c r="EF53" t="str">
        <f>IF(ISBLANK(Sheet1!EF53)," ",Sheet1!EF53)</f>
        <v xml:space="preserve"> </v>
      </c>
      <c r="EG53" t="str">
        <f>IF(ISBLANK(Sheet1!EG53)," ",Sheet1!EG53)</f>
        <v xml:space="preserve"> </v>
      </c>
      <c r="EH53" t="str">
        <f>IF(ISBLANK(Sheet1!EH53)," ",Sheet1!EH53)</f>
        <v xml:space="preserve"> </v>
      </c>
      <c r="EI53" t="str">
        <f>IF(ISBLANK(Sheet1!EI53)," ",Sheet1!EI53)</f>
        <v xml:space="preserve"> </v>
      </c>
      <c r="EJ53" t="str">
        <f>IF(ISBLANK(Sheet1!EJ53)," ",Sheet1!EJ53)</f>
        <v xml:space="preserve"> </v>
      </c>
      <c r="EK53" t="str">
        <f>IF(ISBLANK(Sheet1!EK53)," ",Sheet1!EK53)</f>
        <v xml:space="preserve"> </v>
      </c>
      <c r="EL53" t="str">
        <f>IF(ISBLANK(Sheet1!EL53)," ",Sheet1!EL53)</f>
        <v xml:space="preserve"> </v>
      </c>
      <c r="EM53" t="str">
        <f>IF(ISBLANK(Sheet1!EM53)," ",Sheet1!EM53)</f>
        <v xml:space="preserve"> </v>
      </c>
      <c r="EN53" t="str">
        <f>IF(ISBLANK(Sheet1!EN53)," ",Sheet1!EN53)</f>
        <v xml:space="preserve"> </v>
      </c>
      <c r="EO53" t="str">
        <f>IF(ISBLANK(Sheet1!EO53)," ",Sheet1!EO53)</f>
        <v xml:space="preserve"> </v>
      </c>
      <c r="EP53" t="str">
        <f>IF(ISBLANK(Sheet1!EP53)," ",Sheet1!EP53)</f>
        <v xml:space="preserve"> </v>
      </c>
      <c r="EQ53" t="str">
        <f>IF(ISBLANK(Sheet1!EQ53)," ",Sheet1!EQ53)</f>
        <v xml:space="preserve"> </v>
      </c>
      <c r="ER53" t="str">
        <f>IF(ISBLANK(Sheet1!ER53)," ",Sheet1!ER53)</f>
        <v xml:space="preserve"> </v>
      </c>
      <c r="ES53" t="str">
        <f>IF(ISBLANK(Sheet1!ES53)," ",Sheet1!ES53)</f>
        <v xml:space="preserve"> </v>
      </c>
      <c r="ET53" t="str">
        <f>IF(ISBLANK(Sheet1!ET53)," ",Sheet1!ET53)</f>
        <v xml:space="preserve"> </v>
      </c>
      <c r="EU53" t="str">
        <f>IF(ISBLANK(Sheet1!EU53)," ",Sheet1!EU53)</f>
        <v xml:space="preserve"> </v>
      </c>
      <c r="EV53" t="str">
        <f>IF(ISBLANK(Sheet1!EV53)," ",Sheet1!EV53)</f>
        <v xml:space="preserve"> </v>
      </c>
      <c r="EW53" t="str">
        <f>IF(ISBLANK(Sheet1!EW53)," ",Sheet1!EW53)</f>
        <v xml:space="preserve"> </v>
      </c>
      <c r="EX53" t="str">
        <f>IF(ISBLANK(Sheet1!EX53)," ",Sheet1!EX53)</f>
        <v xml:space="preserve"> </v>
      </c>
      <c r="EY53" t="str">
        <f>IF(ISBLANK(Sheet1!EY53)," ",Sheet1!EY53)</f>
        <v xml:space="preserve"> </v>
      </c>
      <c r="EZ53" t="str">
        <f>IF(ISBLANK(Sheet1!EZ53)," ",Sheet1!EZ53)</f>
        <v xml:space="preserve"> </v>
      </c>
      <c r="FA53" t="str">
        <f>IF(ISBLANK(Sheet1!FA53)," ",Sheet1!FA53)</f>
        <v xml:space="preserve"> </v>
      </c>
      <c r="FB53" t="str">
        <f>IF(ISBLANK(Sheet1!FB53)," ",Sheet1!FB53)</f>
        <v xml:space="preserve"> </v>
      </c>
      <c r="FC53" t="str">
        <f>IF(ISBLANK(Sheet1!FC53)," ",Sheet1!FC53)</f>
        <v xml:space="preserve"> </v>
      </c>
      <c r="FD53" t="str">
        <f>IF(ISBLANK(Sheet1!FD53)," ",Sheet1!FD53)</f>
        <v xml:space="preserve"> </v>
      </c>
      <c r="FE53" t="str">
        <f>IF(ISBLANK(Sheet1!FE53)," ",Sheet1!FE53)</f>
        <v xml:space="preserve"> </v>
      </c>
      <c r="FF53" t="str">
        <f>IF(ISBLANK(Sheet1!FF53)," ",Sheet1!FF53)</f>
        <v xml:space="preserve"> </v>
      </c>
      <c r="FG53" t="str">
        <f>IF(ISBLANK(Sheet1!FG53)," ",Sheet1!FG53)</f>
        <v xml:space="preserve"> </v>
      </c>
      <c r="FH53" t="str">
        <f>IF(ISBLANK(Sheet1!FH53)," ",Sheet1!FH53)</f>
        <v xml:space="preserve"> </v>
      </c>
      <c r="FI53" t="str">
        <f>IF(ISBLANK(Sheet1!FI53)," ",Sheet1!FI53)</f>
        <v xml:space="preserve"> </v>
      </c>
      <c r="FJ53" t="str">
        <f>IF(ISBLANK(Sheet1!FJ53)," ",Sheet1!FJ53)</f>
        <v xml:space="preserve"> </v>
      </c>
      <c r="FK53" t="str">
        <f>IF(ISBLANK(Sheet1!FK53)," ",Sheet1!FK53)</f>
        <v xml:space="preserve"> </v>
      </c>
      <c r="FL53" t="str">
        <f>IF(ISBLANK(Sheet1!FL53)," ",Sheet1!FL53)</f>
        <v xml:space="preserve"> </v>
      </c>
      <c r="FM53" t="str">
        <f>IF(ISBLANK(Sheet1!FM53)," ",Sheet1!FM53)</f>
        <v xml:space="preserve"> </v>
      </c>
      <c r="FN53" t="str">
        <f>IF(ISBLANK(Sheet1!FN53)," ",Sheet1!FN53)</f>
        <v xml:space="preserve"> </v>
      </c>
      <c r="FO53" t="str">
        <f>IF(ISBLANK(Sheet1!FO53)," ",Sheet1!FO53)</f>
        <v xml:space="preserve"> </v>
      </c>
      <c r="FP53" t="str">
        <f>IF(ISBLANK(Sheet1!FP53)," ",Sheet1!FP53)</f>
        <v xml:space="preserve"> </v>
      </c>
      <c r="FQ53" t="str">
        <f>IF(ISBLANK(Sheet1!FQ53)," ",Sheet1!FQ53)</f>
        <v xml:space="preserve"> </v>
      </c>
      <c r="FR53" t="str">
        <f>IF(ISBLANK(Sheet1!FR53)," ",Sheet1!FR53)</f>
        <v xml:space="preserve"> </v>
      </c>
      <c r="FS53" t="str">
        <f>IF(ISBLANK(Sheet1!FS53)," ",Sheet1!FS53)</f>
        <v xml:space="preserve"> </v>
      </c>
      <c r="FT53" t="str">
        <f>IF(ISBLANK(Sheet1!FT53)," ",Sheet1!FT53)</f>
        <v xml:space="preserve"> </v>
      </c>
      <c r="FU53" t="str">
        <f>IF(ISBLANK(Sheet1!FU53)," ",Sheet1!FU53)</f>
        <v xml:space="preserve"> </v>
      </c>
      <c r="FV53" t="str">
        <f>IF(ISBLANK(Sheet1!FV53)," ",Sheet1!FV53)</f>
        <v xml:space="preserve"> </v>
      </c>
      <c r="FW53" t="str">
        <f>IF(ISBLANK(Sheet1!FW53)," ",Sheet1!FW53)</f>
        <v xml:space="preserve"> </v>
      </c>
      <c r="FX53" t="str">
        <f>IF(ISBLANK(Sheet1!FX53)," ",Sheet1!FX53)</f>
        <v xml:space="preserve"> </v>
      </c>
      <c r="FY53" t="str">
        <f>IF(ISBLANK(Sheet1!FY53)," ",Sheet1!FY53)</f>
        <v xml:space="preserve"> </v>
      </c>
      <c r="FZ53" t="str">
        <f>IF(ISBLANK(Sheet1!FZ53)," ",Sheet1!FZ53)</f>
        <v xml:space="preserve"> </v>
      </c>
      <c r="GA53" t="str">
        <f>IF(ISBLANK(Sheet1!GA53)," ",Sheet1!GA53)</f>
        <v xml:space="preserve"> </v>
      </c>
      <c r="GB53" t="str">
        <f>IF(ISBLANK(Sheet1!GB53)," ",Sheet1!GB53)</f>
        <v xml:space="preserve"> </v>
      </c>
      <c r="GC53" t="str">
        <f>IF(ISBLANK(Sheet1!GC53)," ",Sheet1!GC53)</f>
        <v xml:space="preserve"> </v>
      </c>
      <c r="GD53" t="str">
        <f>IF(ISBLANK(Sheet1!GD53)," ",Sheet1!GD53)</f>
        <v xml:space="preserve"> </v>
      </c>
      <c r="GE53" t="str">
        <f>IF(ISBLANK(Sheet1!GE53)," ",Sheet1!GE53)</f>
        <v xml:space="preserve"> </v>
      </c>
      <c r="GF53" t="str">
        <f>IF(ISBLANK(Sheet1!GF53)," ",Sheet1!GF53)</f>
        <v xml:space="preserve"> </v>
      </c>
      <c r="GG53" t="str">
        <f>IF(ISBLANK(Sheet1!GG53)," ",Sheet1!GG53)</f>
        <v xml:space="preserve"> </v>
      </c>
      <c r="GH53" t="str">
        <f>IF(ISBLANK(Sheet1!GH53)," ",Sheet1!GH53)</f>
        <v xml:space="preserve"> </v>
      </c>
      <c r="GI53" t="str">
        <f>IF(ISBLANK(Sheet1!GI53)," ",Sheet1!GI53)</f>
        <v xml:space="preserve"> </v>
      </c>
      <c r="GJ53" t="str">
        <f>IF(ISBLANK(Sheet1!GJ53)," ",Sheet1!GJ53)</f>
        <v xml:space="preserve"> </v>
      </c>
      <c r="GK53" t="str">
        <f>IF(ISBLANK(Sheet1!GK53)," ",Sheet1!GK53)</f>
        <v xml:space="preserve"> </v>
      </c>
      <c r="GL53" t="str">
        <f>IF(ISBLANK(Sheet1!GL53)," ",Sheet1!GL53)</f>
        <v xml:space="preserve"> </v>
      </c>
      <c r="GM53" t="str">
        <f>IF(ISBLANK(Sheet1!GM53)," ",Sheet1!GM53)</f>
        <v xml:space="preserve"> </v>
      </c>
      <c r="GN53" t="str">
        <f>IF(ISBLANK(Sheet1!GN53)," ",Sheet1!GN53)</f>
        <v xml:space="preserve"> </v>
      </c>
      <c r="GO53" t="str">
        <f>IF(ISBLANK(Sheet1!GO53)," ",Sheet1!GO53)</f>
        <v xml:space="preserve"> </v>
      </c>
      <c r="GP53" t="str">
        <f>IF(ISBLANK(Sheet1!GP53)," ",Sheet1!GP53)</f>
        <v xml:space="preserve"> </v>
      </c>
      <c r="GQ53" t="str">
        <f>IF(ISBLANK(Sheet1!GQ53)," ",Sheet1!GQ53)</f>
        <v xml:space="preserve"> </v>
      </c>
      <c r="GR53" t="str">
        <f>IF(ISBLANK(Sheet1!GR53)," ",Sheet1!GR53)</f>
        <v xml:space="preserve"> </v>
      </c>
      <c r="GS53" t="str">
        <f>IF(ISBLANK(Sheet1!GS53)," ",Sheet1!GS53)</f>
        <v xml:space="preserve"> </v>
      </c>
      <c r="GT53" t="str">
        <f>IF(ISBLANK(Sheet1!GT53)," ",Sheet1!GT53)</f>
        <v xml:space="preserve"> </v>
      </c>
      <c r="GU53" t="str">
        <f>IF(ISBLANK(Sheet1!GU53)," ",Sheet1!GU53)</f>
        <v xml:space="preserve"> </v>
      </c>
      <c r="GV53" t="str">
        <f>IF(ISBLANK(Sheet1!GV53)," ",Sheet1!GV53)</f>
        <v xml:space="preserve"> </v>
      </c>
      <c r="GW53" t="str">
        <f>IF(ISBLANK(Sheet1!GW53)," ",Sheet1!GW53)</f>
        <v xml:space="preserve"> </v>
      </c>
      <c r="GX53" t="str">
        <f>IF(ISBLANK(Sheet1!GX53)," ",Sheet1!GX53)</f>
        <v xml:space="preserve"> </v>
      </c>
      <c r="GY53" t="str">
        <f>IF(ISBLANK(Sheet1!GY53)," ",Sheet1!GY53)</f>
        <v xml:space="preserve"> </v>
      </c>
      <c r="GZ53" t="str">
        <f>IF(ISBLANK(Sheet1!GZ53)," ",Sheet1!GZ53)</f>
        <v xml:space="preserve"> </v>
      </c>
      <c r="HA53" t="str">
        <f>IF(ISBLANK(Sheet1!HA53)," ",Sheet1!HA53)</f>
        <v xml:space="preserve"> </v>
      </c>
      <c r="HB53" t="str">
        <f>IF(ISBLANK(Sheet1!HB53)," ",Sheet1!HB53)</f>
        <v xml:space="preserve"> </v>
      </c>
      <c r="HC53" t="str">
        <f>IF(ISBLANK(Sheet1!HC53)," ",Sheet1!HC53)</f>
        <v xml:space="preserve"> </v>
      </c>
      <c r="HD53" t="str">
        <f>IF(ISBLANK(Sheet1!HD53)," ",Sheet1!HD53)</f>
        <v xml:space="preserve"> </v>
      </c>
      <c r="HE53" t="str">
        <f>IF(ISBLANK(Sheet1!HE53)," ",Sheet1!HE53)</f>
        <v xml:space="preserve"> </v>
      </c>
      <c r="HF53" t="str">
        <f>IF(ISBLANK(Sheet1!HF53)," ",Sheet1!HF53)</f>
        <v xml:space="preserve"> </v>
      </c>
      <c r="HG53" t="str">
        <f>IF(ISBLANK(Sheet1!HG53)," ",Sheet1!HG53)</f>
        <v xml:space="preserve"> </v>
      </c>
    </row>
    <row r="54" spans="1:215" x14ac:dyDescent="0.25">
      <c r="A54" t="str">
        <f>IF(ISBLANK(Sheet1!A64)," ",Sheet1!A64)</f>
        <v xml:space="preserve"> </v>
      </c>
      <c r="B54" t="str">
        <f>IF(ISBLANK(Sheet1!B64)," ",Sheet1!B64)</f>
        <v xml:space="preserve"> </v>
      </c>
      <c r="C54" t="str">
        <f>IF(ISBLANK(Sheet1!C54)," ",Sheet1!C54)</f>
        <v xml:space="preserve"> </v>
      </c>
      <c r="D54" t="str">
        <f>IF(ISBLANK(Sheet1!D54)," ",Sheet1!D54)</f>
        <v xml:space="preserve"> </v>
      </c>
      <c r="E54" t="str">
        <f>IF(ISBLANK(Sheet1!E64)," ",Sheet1!E64)</f>
        <v xml:space="preserve"> </v>
      </c>
      <c r="F54" t="str">
        <f>IF(ISBLANK(Sheet1!F64)," ",Sheet1!F64)</f>
        <v xml:space="preserve"> </v>
      </c>
      <c r="G54" t="str">
        <f>IF(ISBLANK(Sheet1!G64)," ",Sheet1!G64)</f>
        <v xml:space="preserve"> </v>
      </c>
      <c r="H54" t="str">
        <f>IF(ISBLANK(Sheet1!H64)," ",Sheet1!H64)</f>
        <v xml:space="preserve"> </v>
      </c>
      <c r="I54" t="str">
        <f>IF(ISBLANK(Sheet1!I64)," ",Sheet1!I64)</f>
        <v xml:space="preserve"> </v>
      </c>
      <c r="J54" t="str">
        <f>IF(ISBLANK(Sheet1!J64)," ",Sheet1!J64)</f>
        <v xml:space="preserve"> </v>
      </c>
      <c r="K54" t="str">
        <f>IF(ISBLANK(Sheet1!K64)," ",Sheet1!K64)</f>
        <v xml:space="preserve"> </v>
      </c>
      <c r="L54" t="str">
        <f>IF(ISBLANK(Sheet1!L64)," ",Sheet1!L64)</f>
        <v xml:space="preserve"> </v>
      </c>
      <c r="M54" t="str">
        <f>IF(ISBLANK(Sheet1!M64)," ",Sheet1!M64)</f>
        <v xml:space="preserve"> </v>
      </c>
      <c r="N54" t="str">
        <f>IF(ISBLANK(Sheet1!N64)," ",Sheet1!N64)</f>
        <v xml:space="preserve"> </v>
      </c>
      <c r="O54" t="str">
        <f>IF(ISBLANK(Sheet1!O64)," ",Sheet1!O64)</f>
        <v xml:space="preserve"> </v>
      </c>
      <c r="P54" t="str">
        <f>IF(ISBLANK(Sheet1!P64)," ",Sheet1!P64)</f>
        <v xml:space="preserve"> </v>
      </c>
      <c r="Q54" t="str">
        <f>IF(ISBLANK(Sheet1!Q64)," ",Sheet1!Q64)</f>
        <v xml:space="preserve"> </v>
      </c>
      <c r="R54" t="str">
        <f>IF(ISBLANK(Sheet1!R64)," ",Sheet1!R64)</f>
        <v xml:space="preserve"> </v>
      </c>
      <c r="S54" t="str">
        <f>IF(ISBLANK(Sheet1!S64)," ",Sheet1!S64)</f>
        <v xml:space="preserve"> </v>
      </c>
      <c r="T54" t="str">
        <f>IF(ISBLANK(Sheet1!T64)," ",Sheet1!T64)</f>
        <v xml:space="preserve"> </v>
      </c>
      <c r="U54" t="str">
        <f>IF(ISBLANK(Sheet1!U64)," ",Sheet1!U64)</f>
        <v xml:space="preserve"> </v>
      </c>
      <c r="V54" t="str">
        <f>IF(ISBLANK(Sheet1!V64)," ",Sheet1!V64)</f>
        <v xml:space="preserve"> </v>
      </c>
      <c r="W54" t="str">
        <f>IF(ISBLANK(Sheet1!W54)," ",Sheet1!W54)</f>
        <v xml:space="preserve"> </v>
      </c>
      <c r="X54" t="str">
        <f>IF(ISBLANK(Sheet1!X64)," ",Sheet1!X64)</f>
        <v xml:space="preserve"> </v>
      </c>
      <c r="Y54" t="str">
        <f>IF(ISBLANK(Sheet1!Y64)," ",Sheet1!Y64)</f>
        <v xml:space="preserve"> </v>
      </c>
      <c r="Z54" t="str">
        <f>IF(ISBLANK(Sheet1!Z64)," ",Sheet1!Z64)</f>
        <v xml:space="preserve"> </v>
      </c>
      <c r="AA54" t="str">
        <f>IF(ISBLANK(Sheet1!AA64)," ",Sheet1!AA64)</f>
        <v xml:space="preserve"> </v>
      </c>
      <c r="AB54" t="str">
        <f>IF(ISBLANK(Sheet1!AB64)," ",Sheet1!AB64)</f>
        <v xml:space="preserve"> </v>
      </c>
      <c r="AC54" t="str">
        <f>IF(ISBLANK(Sheet1!AC64)," ",Sheet1!AC64)</f>
        <v xml:space="preserve"> </v>
      </c>
      <c r="AD54" t="str">
        <f>IF(ISBLANK(Sheet1!AD64)," ",Sheet1!AD64)</f>
        <v xml:space="preserve"> </v>
      </c>
      <c r="AE54" t="str">
        <f>IF(ISBLANK(Sheet1!AE64)," ",Sheet1!AE64)</f>
        <v xml:space="preserve"> </v>
      </c>
      <c r="AF54" t="str">
        <f>IF(ISBLANK(Sheet1!AF64)," ",Sheet1!AF64)</f>
        <v xml:space="preserve"> </v>
      </c>
      <c r="AG54" t="str">
        <f>IF(ISBLANK(Sheet1!AG64)," ",Sheet1!AG64)</f>
        <v xml:space="preserve"> </v>
      </c>
      <c r="AH54" t="str">
        <f>IF(ISBLANK(Sheet1!AH64)," ",Sheet1!AH64)</f>
        <v xml:space="preserve"> </v>
      </c>
      <c r="AI54" t="str">
        <f>IF(ISBLANK(Sheet1!AI64)," ",Sheet1!AI64)</f>
        <v xml:space="preserve"> </v>
      </c>
      <c r="AJ54" t="str">
        <f>IF(ISBLANK(Sheet1!AJ64)," ",Sheet1!AJ64)</f>
        <v xml:space="preserve"> </v>
      </c>
      <c r="AK54" t="str">
        <f>IF(ISBLANK(Sheet1!AK64)," ",Sheet1!AK64)</f>
        <v xml:space="preserve"> </v>
      </c>
      <c r="AL54" t="str">
        <f>IF(ISBLANK(Sheet1!AL64)," ",Sheet1!AL64)</f>
        <v xml:space="preserve"> </v>
      </c>
      <c r="AM54" t="str">
        <f>IF(ISBLANK(Sheet1!AM64)," ",Sheet1!AM64)</f>
        <v xml:space="preserve"> </v>
      </c>
      <c r="AN54" t="str">
        <f>IF(ISBLANK(Sheet1!AN64)," ",Sheet1!AN64)</f>
        <v xml:space="preserve"> </v>
      </c>
      <c r="AO54" t="str">
        <f>IF(ISBLANK(Sheet1!AO64)," ",Sheet1!AO64)</f>
        <v xml:space="preserve"> </v>
      </c>
      <c r="AP54" t="str">
        <f>IF(ISBLANK(Sheet1!AP54)," ",Sheet1!AP54)</f>
        <v xml:space="preserve"> </v>
      </c>
      <c r="AQ54" t="str">
        <f>IF(ISBLANK(Sheet1!AQ54)," ",Sheet1!AQ54)</f>
        <v xml:space="preserve"> </v>
      </c>
      <c r="AR54" t="str">
        <f>IF(ISBLANK(Sheet1!AR64)," ",Sheet1!AR64)</f>
        <v xml:space="preserve"> </v>
      </c>
      <c r="AS54" t="str">
        <f>IF(ISBLANK(Sheet1!AS64)," ",Sheet1!AS64)</f>
        <v xml:space="preserve"> </v>
      </c>
      <c r="AT54" t="str">
        <f>IF(ISBLANK(Sheet1!AT64)," ",Sheet1!AT64)</f>
        <v xml:space="preserve"> </v>
      </c>
      <c r="AU54" t="str">
        <f>IF(ISBLANK(Sheet1!AU64)," ",Sheet1!AU64)</f>
        <v xml:space="preserve"> </v>
      </c>
      <c r="AV54" t="str">
        <f>IF(ISBLANK(Sheet1!AV64)," ",Sheet1!AV64)</f>
        <v xml:space="preserve"> </v>
      </c>
      <c r="AW54" t="str">
        <f>IF(ISBLANK(Sheet1!AW64)," ",Sheet1!AW64)</f>
        <v xml:space="preserve"> </v>
      </c>
      <c r="AX54" t="str">
        <f>IF(ISBLANK(Sheet1!AX54)," ",Sheet1!AX54)</f>
        <v xml:space="preserve"> </v>
      </c>
      <c r="AY54" t="str">
        <f>IF(ISBLANK(Sheet1!AY54)," ",Sheet1!AY54)</f>
        <v xml:space="preserve"> </v>
      </c>
      <c r="AZ54" t="str">
        <f>IF(ISBLANK(Sheet1!AZ64)," ",Sheet1!AZ64)</f>
        <v xml:space="preserve"> </v>
      </c>
      <c r="BA54" t="str">
        <f>IF(ISBLANK(Sheet1!BA64)," ",Sheet1!BA64)</f>
        <v xml:space="preserve"> </v>
      </c>
      <c r="BB54" t="str">
        <f>IF(ISBLANK(Sheet1!BB64)," ",Sheet1!BB64)</f>
        <v xml:space="preserve"> </v>
      </c>
      <c r="BC54" t="str">
        <f>IF(ISBLANK(Sheet1!BC64)," ",Sheet1!BC64)</f>
        <v xml:space="preserve"> </v>
      </c>
      <c r="BD54" t="str">
        <f>IF(ISBLANK(Sheet1!BD64)," ",Sheet1!BD64)</f>
        <v xml:space="preserve"> </v>
      </c>
      <c r="BE54" t="str">
        <f>IF(ISBLANK(Sheet1!BE64)," ",Sheet1!BE64)</f>
        <v xml:space="preserve"> </v>
      </c>
      <c r="BF54" t="str">
        <f>IF(ISBLANK(Sheet1!BF54)," ",Sheet1!BF54)</f>
        <v xml:space="preserve"> </v>
      </c>
      <c r="BG54" t="str">
        <f>IF(ISBLANK(Sheet1!BG64)," ",Sheet1!BG64)</f>
        <v xml:space="preserve"> </v>
      </c>
      <c r="BH54" t="str">
        <f>IF(ISBLANK(Sheet1!BH64)," ",Sheet1!BH64)</f>
        <v xml:space="preserve"> </v>
      </c>
      <c r="BI54" t="str">
        <f>IF(ISBLANK(Sheet1!BI64)," ",Sheet1!BI64)</f>
        <v xml:space="preserve"> </v>
      </c>
      <c r="BJ54" t="str">
        <f>IF(ISBLANK(Sheet1!BJ64)," ",Sheet1!BJ64)</f>
        <v xml:space="preserve"> </v>
      </c>
      <c r="BK54" t="str">
        <f>IF(ISBLANK(Sheet1!BK64)," ",Sheet1!BK64)</f>
        <v xml:space="preserve"> </v>
      </c>
      <c r="BL54" t="str">
        <f>IF(ISBLANK(Sheet1!BL64)," ",Sheet1!BL64)</f>
        <v xml:space="preserve"> </v>
      </c>
      <c r="BM54" t="str">
        <f>IF(ISBLANK(Sheet1!BM64)," ",Sheet1!BM64)</f>
        <v xml:space="preserve"> </v>
      </c>
      <c r="BN54" t="str">
        <f>IF(ISBLANK(Sheet1!BN54)," ",Sheet1!BN54)</f>
        <v xml:space="preserve"> </v>
      </c>
      <c r="BO54" t="str">
        <f>IF(ISBLANK(Sheet1!BO64)," ",Sheet1!BO64)</f>
        <v xml:space="preserve"> </v>
      </c>
      <c r="BP54" t="str">
        <f>IF(ISBLANK(Sheet1!BP64)," ",Sheet1!BP64)</f>
        <v xml:space="preserve"> </v>
      </c>
      <c r="BQ54" t="str">
        <f>IF(ISBLANK(Sheet1!BQ64)," ",Sheet1!BQ64)</f>
        <v xml:space="preserve"> </v>
      </c>
      <c r="BR54" t="str">
        <f>IF(ISBLANK(Sheet1!BR64)," ",Sheet1!BR64)</f>
        <v xml:space="preserve"> </v>
      </c>
      <c r="BS54" t="str">
        <f>IF(ISBLANK(Sheet1!BS64)," ",Sheet1!BS64)</f>
        <v xml:space="preserve"> </v>
      </c>
      <c r="BT54" t="str">
        <f>IF(ISBLANK(Sheet1!BT54)," ",Sheet1!BT54)</f>
        <v xml:space="preserve"> </v>
      </c>
      <c r="BU54" t="str">
        <f>IF(ISBLANK(Sheet1!BU64)," ",Sheet1!BU64)</f>
        <v xml:space="preserve"> </v>
      </c>
      <c r="BV54" t="str">
        <f>IF(ISBLANK(Sheet1!BV64)," ",Sheet1!BV64)</f>
        <v xml:space="preserve"> </v>
      </c>
      <c r="BW54" t="str">
        <f>IF(ISBLANK(Sheet1!BW64)," ",Sheet1!BW64)</f>
        <v xml:space="preserve"> </v>
      </c>
      <c r="BX54" t="str">
        <f>IF(ISBLANK(Sheet1!BX64)," ",Sheet1!BX64)</f>
        <v xml:space="preserve"> </v>
      </c>
      <c r="BY54" t="str">
        <f>IF(ISBLANK(Sheet1!BY64)," ",Sheet1!BY64)</f>
        <v xml:space="preserve"> </v>
      </c>
      <c r="BZ54" t="str">
        <f>IF(ISBLANK(Sheet1!BZ54)," ",Sheet1!BZ54)</f>
        <v xml:space="preserve"> </v>
      </c>
      <c r="CA54" t="str">
        <f>IF(ISBLANK(Sheet1!CA54)," ",Sheet1!CA54)</f>
        <v xml:space="preserve"> </v>
      </c>
      <c r="CB54" t="str">
        <f>IF(ISBLANK(Sheet1!CB54)," ",Sheet1!CB54)</f>
        <v xml:space="preserve"> </v>
      </c>
      <c r="CC54" t="str">
        <f>IF(ISBLANK(Sheet1!CC64)," ",Sheet1!CC64)</f>
        <v xml:space="preserve"> </v>
      </c>
      <c r="CD54" t="str">
        <f>IF(ISBLANK(Sheet1!CD64)," ",Sheet1!CD64)</f>
        <v xml:space="preserve"> </v>
      </c>
      <c r="CE54" t="str">
        <f>IF(ISBLANK(Sheet1!CE64)," ",Sheet1!CE64)</f>
        <v xml:space="preserve"> </v>
      </c>
      <c r="CF54" t="str">
        <f>IF(ISBLANK(Sheet1!CF64)," ",Sheet1!CF64)</f>
        <v xml:space="preserve"> </v>
      </c>
      <c r="CG54" t="str">
        <f>IF(ISBLANK(Sheet1!CG64)," ",Sheet1!CG64)</f>
        <v xml:space="preserve"> </v>
      </c>
      <c r="CH54" t="str">
        <f>IF(ISBLANK(Sheet1!CH64)," ",Sheet1!CH64)</f>
        <v xml:space="preserve"> </v>
      </c>
      <c r="CI54" t="str">
        <f>IF(ISBLANK(Sheet1!CI64)," ",Sheet1!CI64)</f>
        <v xml:space="preserve"> </v>
      </c>
      <c r="CJ54" t="str">
        <f>IF(ISBLANK(Sheet1!CJ64)," ",Sheet1!CJ64)</f>
        <v xml:space="preserve"> </v>
      </c>
      <c r="CK54" t="str">
        <f>IF(ISBLANK(Sheet1!CK54)," ",Sheet1!CK54)</f>
        <v xml:space="preserve"> </v>
      </c>
      <c r="CL54" t="str">
        <f>IF(ISBLANK(Sheet1!CL64)," ",Sheet1!CL64)</f>
        <v xml:space="preserve"> </v>
      </c>
      <c r="CM54" t="str">
        <f>IF(ISBLANK(Sheet1!CM64)," ",Sheet1!CM64)</f>
        <v xml:space="preserve"> </v>
      </c>
      <c r="CN54" t="str">
        <f>IF(ISBLANK(Sheet1!CN64)," ",Sheet1!CN64)</f>
        <v xml:space="preserve"> </v>
      </c>
      <c r="CO54" t="str">
        <f>IF(ISBLANK(Sheet1!CO64)," ",Sheet1!CO64)</f>
        <v xml:space="preserve"> </v>
      </c>
      <c r="CP54" t="str">
        <f>IF(ISBLANK(Sheet1!CP64)," ",Sheet1!CP64)</f>
        <v xml:space="preserve"> </v>
      </c>
      <c r="CQ54" t="str">
        <f>IF(ISBLANK(Sheet1!CQ64)," ",Sheet1!CQ64)</f>
        <v xml:space="preserve"> </v>
      </c>
      <c r="CR54" t="str">
        <f>IF(ISBLANK(Sheet1!CR64)," ",Sheet1!CR64)</f>
        <v xml:space="preserve"> </v>
      </c>
      <c r="CS54" t="str">
        <f>IF(ISBLANK(Sheet1!CS64)," ",Sheet1!CS64)</f>
        <v xml:space="preserve"> </v>
      </c>
      <c r="CT54" t="str">
        <f>IF(ISBLANK(Sheet1!CT54)," ",Sheet1!CT54)</f>
        <v xml:space="preserve"> </v>
      </c>
      <c r="CU54" t="str">
        <f>IF(ISBLANK(Sheet1!CU64)," ",Sheet1!CU64)</f>
        <v xml:space="preserve"> </v>
      </c>
      <c r="CV54" t="str">
        <f>IF(ISBLANK(Sheet1!CV64)," ",Sheet1!CV64)</f>
        <v xml:space="preserve"> </v>
      </c>
      <c r="CW54" t="str">
        <f>IF(ISBLANK(Sheet1!CW64)," ",Sheet1!CW64)</f>
        <v xml:space="preserve"> </v>
      </c>
      <c r="CX54" t="str">
        <f>IF(ISBLANK(Sheet1!CX64)," ",Sheet1!CX64)</f>
        <v xml:space="preserve"> </v>
      </c>
      <c r="CY54" t="str">
        <f>IF(ISBLANK(Sheet1!CY64)," ",Sheet1!CY64)</f>
        <v xml:space="preserve"> </v>
      </c>
      <c r="CZ54" t="str">
        <f>IF(ISBLANK(Sheet1!CZ64)," ",Sheet1!CZ64)</f>
        <v xml:space="preserve"> </v>
      </c>
      <c r="DA54" t="str">
        <f>IF(ISBLANK(Sheet1!DA64)," ",Sheet1!DA64)</f>
        <v xml:space="preserve"> </v>
      </c>
      <c r="DB54" t="str">
        <f>IF(ISBLANK(Sheet1!DB64)," ",Sheet1!DB64)</f>
        <v xml:space="preserve"> </v>
      </c>
      <c r="DC54" t="str">
        <f>IF(ISBLANK(Sheet1!DC54)," ",Sheet1!DC54)</f>
        <v xml:space="preserve"> </v>
      </c>
      <c r="DD54" t="str">
        <f>IF(ISBLANK(Sheet1!DD64)," ",Sheet1!DD64)</f>
        <v xml:space="preserve"> </v>
      </c>
      <c r="DE54" t="str">
        <f>IF(ISBLANK(Sheet1!DE64)," ",Sheet1!DE64)</f>
        <v xml:space="preserve"> </v>
      </c>
      <c r="DF54" t="str">
        <f>IF(ISBLANK(Sheet1!DF64)," ",Sheet1!DF64)</f>
        <v xml:space="preserve"> </v>
      </c>
      <c r="DG54" t="str">
        <f>IF(ISBLANK(Sheet1!DG64)," ",Sheet1!DG64)</f>
        <v xml:space="preserve"> </v>
      </c>
      <c r="DH54" t="str">
        <f>IF(ISBLANK(Sheet1!DH64)," ",Sheet1!DH64)</f>
        <v xml:space="preserve"> </v>
      </c>
      <c r="DI54" t="str">
        <f>IF(ISBLANK(Sheet1!DI64)," ",Sheet1!DI64)</f>
        <v xml:space="preserve"> </v>
      </c>
      <c r="DJ54" t="str">
        <f>IF(ISBLANK(Sheet1!DJ64)," ",Sheet1!DJ64)</f>
        <v xml:space="preserve"> </v>
      </c>
      <c r="DK54" t="str">
        <f>IF(ISBLANK(Sheet1!DK64)," ",Sheet1!DK64)</f>
        <v xml:space="preserve"> </v>
      </c>
      <c r="DL54" t="str">
        <f>IF(ISBLANK(Sheet1!DL54)," ",Sheet1!DL54)</f>
        <v xml:space="preserve"> </v>
      </c>
      <c r="DM54" t="str">
        <f>IF(ISBLANK(Sheet1!DM64)," ",Sheet1!DM64)</f>
        <v xml:space="preserve"> </v>
      </c>
      <c r="DN54" t="str">
        <f>IF(ISBLANK(Sheet1!DN64)," ",Sheet1!DN64)</f>
        <v xml:space="preserve"> </v>
      </c>
      <c r="DO54" t="str">
        <f>IF(ISBLANK(Sheet1!DO64)," ",Sheet1!DO64)</f>
        <v xml:space="preserve"> </v>
      </c>
      <c r="DP54" t="str">
        <f>IF(ISBLANK(Sheet1!DP64)," ",Sheet1!DP64)</f>
        <v xml:space="preserve"> </v>
      </c>
      <c r="DQ54" t="str">
        <f>IF(ISBLANK(Sheet1!DQ64)," ",Sheet1!DQ64)</f>
        <v xml:space="preserve"> </v>
      </c>
      <c r="DR54" t="str">
        <f>IF(ISBLANK(Sheet1!DR64)," ",Sheet1!DR64)</f>
        <v xml:space="preserve"> </v>
      </c>
      <c r="DS54" t="str">
        <f>IF(ISBLANK(Sheet1!DS64)," ",Sheet1!DS64)</f>
        <v xml:space="preserve"> </v>
      </c>
      <c r="DT54" t="str">
        <f>IF(ISBLANK(Sheet1!DT64)," ",Sheet1!DT64)</f>
        <v xml:space="preserve"> </v>
      </c>
      <c r="DU54" t="str">
        <f>IF(ISBLANK(Sheet1!DU54)," ",Sheet1!DU54)</f>
        <v xml:space="preserve"> </v>
      </c>
      <c r="DV54" t="str">
        <f>IF(ISBLANK(Sheet1!DV54)," ",Sheet1!DV54)</f>
        <v xml:space="preserve"> </v>
      </c>
      <c r="DW54" t="str">
        <f>IF(ISBLANK(Sheet1!DW54)," ",Sheet1!DW54)</f>
        <v xml:space="preserve"> </v>
      </c>
      <c r="DX54" t="str">
        <f>IF(ISBLANK(Sheet1!DX54)," ",Sheet1!DX54)</f>
        <v xml:space="preserve"> </v>
      </c>
      <c r="DY54" t="str">
        <f>IF(ISBLANK(Sheet1!DY54)," ",Sheet1!DY54)</f>
        <v xml:space="preserve"> </v>
      </c>
      <c r="DZ54" t="str">
        <f>IF(ISBLANK(Sheet1!DZ54)," ",Sheet1!DZ54)</f>
        <v xml:space="preserve"> </v>
      </c>
      <c r="EA54" t="str">
        <f>IF(ISBLANK(Sheet1!EA54)," ",Sheet1!EA54)</f>
        <v xml:space="preserve"> </v>
      </c>
      <c r="EB54" t="str">
        <f>IF(ISBLANK(Sheet1!EB54)," ",Sheet1!EB54)</f>
        <v xml:space="preserve"> </v>
      </c>
      <c r="EC54" t="str">
        <f>IF(ISBLANK(Sheet1!EC54)," ",Sheet1!EC54)</f>
        <v xml:space="preserve"> </v>
      </c>
      <c r="ED54" t="str">
        <f>IF(ISBLANK(Sheet1!ED54)," ",Sheet1!ED54)</f>
        <v xml:space="preserve"> </v>
      </c>
      <c r="EE54" t="str">
        <f>IF(ISBLANK(Sheet1!EE54)," ",Sheet1!EE54)</f>
        <v xml:space="preserve"> </v>
      </c>
      <c r="EF54" t="str">
        <f>IF(ISBLANK(Sheet1!EF54)," ",Sheet1!EF54)</f>
        <v xml:space="preserve"> </v>
      </c>
      <c r="EG54" t="str">
        <f>IF(ISBLANK(Sheet1!EG54)," ",Sheet1!EG54)</f>
        <v xml:space="preserve"> </v>
      </c>
      <c r="EH54" t="str">
        <f>IF(ISBLANK(Sheet1!EH54)," ",Sheet1!EH54)</f>
        <v xml:space="preserve"> </v>
      </c>
      <c r="EI54" t="str">
        <f>IF(ISBLANK(Sheet1!EI54)," ",Sheet1!EI54)</f>
        <v xml:space="preserve"> </v>
      </c>
      <c r="EJ54" t="str">
        <f>IF(ISBLANK(Sheet1!EJ54)," ",Sheet1!EJ54)</f>
        <v xml:space="preserve"> </v>
      </c>
      <c r="EK54" t="str">
        <f>IF(ISBLANK(Sheet1!EK54)," ",Sheet1!EK54)</f>
        <v xml:space="preserve"> </v>
      </c>
      <c r="EL54" t="str">
        <f>IF(ISBLANK(Sheet1!EL54)," ",Sheet1!EL54)</f>
        <v xml:space="preserve"> </v>
      </c>
      <c r="EM54" t="str">
        <f>IF(ISBLANK(Sheet1!EM54)," ",Sheet1!EM54)</f>
        <v xml:space="preserve"> </v>
      </c>
      <c r="EN54" t="str">
        <f>IF(ISBLANK(Sheet1!EN54)," ",Sheet1!EN54)</f>
        <v xml:space="preserve"> </v>
      </c>
      <c r="EO54" t="str">
        <f>IF(ISBLANK(Sheet1!EO54)," ",Sheet1!EO54)</f>
        <v xml:space="preserve"> </v>
      </c>
      <c r="EP54" t="str">
        <f>IF(ISBLANK(Sheet1!EP54)," ",Sheet1!EP54)</f>
        <v xml:space="preserve"> </v>
      </c>
      <c r="EQ54" t="str">
        <f>IF(ISBLANK(Sheet1!EQ54)," ",Sheet1!EQ54)</f>
        <v xml:space="preserve"> </v>
      </c>
      <c r="ER54" t="str">
        <f>IF(ISBLANK(Sheet1!ER54)," ",Sheet1!ER54)</f>
        <v xml:space="preserve"> </v>
      </c>
      <c r="ES54" t="str">
        <f>IF(ISBLANK(Sheet1!ES54)," ",Sheet1!ES54)</f>
        <v xml:space="preserve"> </v>
      </c>
      <c r="ET54" t="str">
        <f>IF(ISBLANK(Sheet1!ET54)," ",Sheet1!ET54)</f>
        <v xml:space="preserve"> </v>
      </c>
      <c r="EU54" t="str">
        <f>IF(ISBLANK(Sheet1!EU54)," ",Sheet1!EU54)</f>
        <v xml:space="preserve"> </v>
      </c>
      <c r="EV54" t="str">
        <f>IF(ISBLANK(Sheet1!EV54)," ",Sheet1!EV54)</f>
        <v xml:space="preserve"> </v>
      </c>
      <c r="EW54" t="str">
        <f>IF(ISBLANK(Sheet1!EW54)," ",Sheet1!EW54)</f>
        <v xml:space="preserve"> </v>
      </c>
      <c r="EX54" t="str">
        <f>IF(ISBLANK(Sheet1!EX54)," ",Sheet1!EX54)</f>
        <v xml:space="preserve"> </v>
      </c>
      <c r="EY54" t="str">
        <f>IF(ISBLANK(Sheet1!EY54)," ",Sheet1!EY54)</f>
        <v xml:space="preserve"> </v>
      </c>
      <c r="EZ54" t="str">
        <f>IF(ISBLANK(Sheet1!EZ54)," ",Sheet1!EZ54)</f>
        <v xml:space="preserve"> </v>
      </c>
      <c r="FA54" t="str">
        <f>IF(ISBLANK(Sheet1!FA54)," ",Sheet1!FA54)</f>
        <v xml:space="preserve"> </v>
      </c>
      <c r="FB54" t="str">
        <f>IF(ISBLANK(Sheet1!FB54)," ",Sheet1!FB54)</f>
        <v xml:space="preserve"> </v>
      </c>
      <c r="FC54" t="str">
        <f>IF(ISBLANK(Sheet1!FC54)," ",Sheet1!FC54)</f>
        <v xml:space="preserve"> </v>
      </c>
      <c r="FD54" t="str">
        <f>IF(ISBLANK(Sheet1!FD54)," ",Sheet1!FD54)</f>
        <v xml:space="preserve"> </v>
      </c>
      <c r="FE54" t="str">
        <f>IF(ISBLANK(Sheet1!FE54)," ",Sheet1!FE54)</f>
        <v xml:space="preserve"> </v>
      </c>
      <c r="FF54" t="str">
        <f>IF(ISBLANK(Sheet1!FF54)," ",Sheet1!FF54)</f>
        <v xml:space="preserve"> </v>
      </c>
      <c r="FG54" t="str">
        <f>IF(ISBLANK(Sheet1!FG54)," ",Sheet1!FG54)</f>
        <v xml:space="preserve"> </v>
      </c>
      <c r="FH54" t="str">
        <f>IF(ISBLANK(Sheet1!FH54)," ",Sheet1!FH54)</f>
        <v xml:space="preserve"> </v>
      </c>
      <c r="FI54" t="str">
        <f>IF(ISBLANK(Sheet1!FI54)," ",Sheet1!FI54)</f>
        <v xml:space="preserve"> </v>
      </c>
      <c r="FJ54" t="str">
        <f>IF(ISBLANK(Sheet1!FJ54)," ",Sheet1!FJ54)</f>
        <v xml:space="preserve"> </v>
      </c>
      <c r="FK54" t="str">
        <f>IF(ISBLANK(Sheet1!FK54)," ",Sheet1!FK54)</f>
        <v xml:space="preserve"> </v>
      </c>
      <c r="FL54" t="str">
        <f>IF(ISBLANK(Sheet1!FL54)," ",Sheet1!FL54)</f>
        <v xml:space="preserve"> </v>
      </c>
      <c r="FM54" t="str">
        <f>IF(ISBLANK(Sheet1!FM54)," ",Sheet1!FM54)</f>
        <v xml:space="preserve"> </v>
      </c>
      <c r="FN54" t="str">
        <f>IF(ISBLANK(Sheet1!FN54)," ",Sheet1!FN54)</f>
        <v xml:space="preserve"> </v>
      </c>
      <c r="FO54" t="str">
        <f>IF(ISBLANK(Sheet1!FO54)," ",Sheet1!FO54)</f>
        <v xml:space="preserve"> </v>
      </c>
      <c r="FP54" t="str">
        <f>IF(ISBLANK(Sheet1!FP54)," ",Sheet1!FP54)</f>
        <v xml:space="preserve"> </v>
      </c>
      <c r="FQ54" t="str">
        <f>IF(ISBLANK(Sheet1!FQ54)," ",Sheet1!FQ54)</f>
        <v xml:space="preserve"> </v>
      </c>
      <c r="FR54" t="str">
        <f>IF(ISBLANK(Sheet1!FR54)," ",Sheet1!FR54)</f>
        <v xml:space="preserve"> </v>
      </c>
      <c r="FS54" t="str">
        <f>IF(ISBLANK(Sheet1!FS54)," ",Sheet1!FS54)</f>
        <v xml:space="preserve"> </v>
      </c>
      <c r="FT54" t="str">
        <f>IF(ISBLANK(Sheet1!FT54)," ",Sheet1!FT54)</f>
        <v xml:space="preserve"> </v>
      </c>
      <c r="FU54" t="str">
        <f>IF(ISBLANK(Sheet1!FU54)," ",Sheet1!FU54)</f>
        <v xml:space="preserve"> </v>
      </c>
      <c r="FV54" t="str">
        <f>IF(ISBLANK(Sheet1!FV54)," ",Sheet1!FV54)</f>
        <v xml:space="preserve"> </v>
      </c>
      <c r="FW54" t="str">
        <f>IF(ISBLANK(Sheet1!FW54)," ",Sheet1!FW54)</f>
        <v xml:space="preserve"> </v>
      </c>
      <c r="FX54" t="str">
        <f>IF(ISBLANK(Sheet1!FX54)," ",Sheet1!FX54)</f>
        <v xml:space="preserve"> </v>
      </c>
      <c r="FY54" t="str">
        <f>IF(ISBLANK(Sheet1!FY54)," ",Sheet1!FY54)</f>
        <v xml:space="preserve"> </v>
      </c>
      <c r="FZ54" t="str">
        <f>IF(ISBLANK(Sheet1!FZ54)," ",Sheet1!FZ54)</f>
        <v xml:space="preserve"> </v>
      </c>
      <c r="GA54" t="str">
        <f>IF(ISBLANK(Sheet1!GA54)," ",Sheet1!GA54)</f>
        <v xml:space="preserve"> </v>
      </c>
      <c r="GB54" t="str">
        <f>IF(ISBLANK(Sheet1!GB54)," ",Sheet1!GB54)</f>
        <v xml:space="preserve"> </v>
      </c>
      <c r="GC54" t="str">
        <f>IF(ISBLANK(Sheet1!GC54)," ",Sheet1!GC54)</f>
        <v xml:space="preserve"> </v>
      </c>
      <c r="GD54" t="str">
        <f>IF(ISBLANK(Sheet1!GD54)," ",Sheet1!GD54)</f>
        <v xml:space="preserve"> </v>
      </c>
      <c r="GE54" t="str">
        <f>IF(ISBLANK(Sheet1!GE54)," ",Sheet1!GE54)</f>
        <v xml:space="preserve"> </v>
      </c>
      <c r="GF54" t="str">
        <f>IF(ISBLANK(Sheet1!GF54)," ",Sheet1!GF54)</f>
        <v xml:space="preserve"> </v>
      </c>
      <c r="GG54" t="str">
        <f>IF(ISBLANK(Sheet1!GG54)," ",Sheet1!GG54)</f>
        <v xml:space="preserve"> </v>
      </c>
      <c r="GH54" t="str">
        <f>IF(ISBLANK(Sheet1!GH54)," ",Sheet1!GH54)</f>
        <v xml:space="preserve"> </v>
      </c>
      <c r="GI54" t="str">
        <f>IF(ISBLANK(Sheet1!GI54)," ",Sheet1!GI54)</f>
        <v xml:space="preserve"> </v>
      </c>
      <c r="GJ54" t="str">
        <f>IF(ISBLANK(Sheet1!GJ54)," ",Sheet1!GJ54)</f>
        <v xml:space="preserve"> </v>
      </c>
      <c r="GK54" t="str">
        <f>IF(ISBLANK(Sheet1!GK54)," ",Sheet1!GK54)</f>
        <v xml:space="preserve"> </v>
      </c>
      <c r="GL54" t="str">
        <f>IF(ISBLANK(Sheet1!GL54)," ",Sheet1!GL54)</f>
        <v xml:space="preserve"> </v>
      </c>
      <c r="GM54" t="str">
        <f>IF(ISBLANK(Sheet1!GM54)," ",Sheet1!GM54)</f>
        <v xml:space="preserve"> </v>
      </c>
      <c r="GN54" t="str">
        <f>IF(ISBLANK(Sheet1!GN54)," ",Sheet1!GN54)</f>
        <v xml:space="preserve"> </v>
      </c>
      <c r="GO54" t="str">
        <f>IF(ISBLANK(Sheet1!GO54)," ",Sheet1!GO54)</f>
        <v xml:space="preserve"> </v>
      </c>
      <c r="GP54" t="str">
        <f>IF(ISBLANK(Sheet1!GP54)," ",Sheet1!GP54)</f>
        <v xml:space="preserve"> </v>
      </c>
      <c r="GQ54" t="str">
        <f>IF(ISBLANK(Sheet1!GQ54)," ",Sheet1!GQ54)</f>
        <v xml:space="preserve"> </v>
      </c>
      <c r="GR54" t="str">
        <f>IF(ISBLANK(Sheet1!GR54)," ",Sheet1!GR54)</f>
        <v xml:space="preserve"> </v>
      </c>
      <c r="GS54" t="str">
        <f>IF(ISBLANK(Sheet1!GS54)," ",Sheet1!GS54)</f>
        <v xml:space="preserve"> </v>
      </c>
      <c r="GT54" t="str">
        <f>IF(ISBLANK(Sheet1!GT54)," ",Sheet1!GT54)</f>
        <v xml:space="preserve"> </v>
      </c>
      <c r="GU54" t="str">
        <f>IF(ISBLANK(Sheet1!GU54)," ",Sheet1!GU54)</f>
        <v xml:space="preserve"> </v>
      </c>
      <c r="GV54" t="str">
        <f>IF(ISBLANK(Sheet1!GV54)," ",Sheet1!GV54)</f>
        <v xml:space="preserve"> </v>
      </c>
      <c r="GW54" t="str">
        <f>IF(ISBLANK(Sheet1!GW54)," ",Sheet1!GW54)</f>
        <v xml:space="preserve"> </v>
      </c>
      <c r="GX54" t="str">
        <f>IF(ISBLANK(Sheet1!GX54)," ",Sheet1!GX54)</f>
        <v xml:space="preserve"> </v>
      </c>
      <c r="GY54" t="str">
        <f>IF(ISBLANK(Sheet1!GY54)," ",Sheet1!GY54)</f>
        <v xml:space="preserve"> </v>
      </c>
      <c r="GZ54" t="str">
        <f>IF(ISBLANK(Sheet1!GZ54)," ",Sheet1!GZ54)</f>
        <v xml:space="preserve"> </v>
      </c>
      <c r="HA54" t="str">
        <f>IF(ISBLANK(Sheet1!HA54)," ",Sheet1!HA54)</f>
        <v xml:space="preserve"> </v>
      </c>
      <c r="HB54" t="str">
        <f>IF(ISBLANK(Sheet1!HB54)," ",Sheet1!HB54)</f>
        <v xml:space="preserve"> </v>
      </c>
      <c r="HC54" t="str">
        <f>IF(ISBLANK(Sheet1!HC54)," ",Sheet1!HC54)</f>
        <v xml:space="preserve"> </v>
      </c>
      <c r="HD54" t="str">
        <f>IF(ISBLANK(Sheet1!HD54)," ",Sheet1!HD54)</f>
        <v xml:space="preserve"> </v>
      </c>
      <c r="HE54" t="str">
        <f>IF(ISBLANK(Sheet1!HE54)," ",Sheet1!HE54)</f>
        <v xml:space="preserve"> </v>
      </c>
      <c r="HF54" t="str">
        <f>IF(ISBLANK(Sheet1!HF54)," ",Sheet1!HF54)</f>
        <v xml:space="preserve"> </v>
      </c>
      <c r="HG54" t="str">
        <f>IF(ISBLANK(Sheet1!HG54)," ",Sheet1!HG54)</f>
        <v xml:space="preserve"> </v>
      </c>
    </row>
    <row r="55" spans="1:215" x14ac:dyDescent="0.25">
      <c r="A55" t="str">
        <f>IF(ISBLANK(Sheet1!A65)," ",Sheet1!A65)</f>
        <v xml:space="preserve"> </v>
      </c>
      <c r="B55" t="str">
        <f>IF(ISBLANK(Sheet1!B65)," ",Sheet1!B65)</f>
        <v xml:space="preserve"> </v>
      </c>
      <c r="C55" t="str">
        <f>IF(ISBLANK(Sheet1!C55)," ",Sheet1!C55)</f>
        <v xml:space="preserve"> </v>
      </c>
      <c r="D55" t="str">
        <f>IF(ISBLANK(Sheet1!D55)," ",Sheet1!D55)</f>
        <v xml:space="preserve"> </v>
      </c>
      <c r="E55" t="str">
        <f>IF(ISBLANK(Sheet1!E65)," ",Sheet1!E65)</f>
        <v xml:space="preserve"> </v>
      </c>
      <c r="F55" t="str">
        <f>IF(ISBLANK(Sheet1!F65)," ",Sheet1!F65)</f>
        <v xml:space="preserve"> </v>
      </c>
      <c r="G55" t="str">
        <f>IF(ISBLANK(Sheet1!G65)," ",Sheet1!G65)</f>
        <v xml:space="preserve"> </v>
      </c>
      <c r="H55" t="str">
        <f>IF(ISBLANK(Sheet1!H65)," ",Sheet1!H65)</f>
        <v xml:space="preserve"> </v>
      </c>
      <c r="I55" t="str">
        <f>IF(ISBLANK(Sheet1!I65)," ",Sheet1!I65)</f>
        <v xml:space="preserve"> </v>
      </c>
      <c r="J55" t="str">
        <f>IF(ISBLANK(Sheet1!J65)," ",Sheet1!J65)</f>
        <v xml:space="preserve"> </v>
      </c>
      <c r="K55" t="str">
        <f>IF(ISBLANK(Sheet1!K65)," ",Sheet1!K65)</f>
        <v xml:space="preserve"> </v>
      </c>
      <c r="L55" t="str">
        <f>IF(ISBLANK(Sheet1!L65)," ",Sheet1!L65)</f>
        <v xml:space="preserve"> </v>
      </c>
      <c r="M55" t="str">
        <f>IF(ISBLANK(Sheet1!M65)," ",Sheet1!M65)</f>
        <v xml:space="preserve"> </v>
      </c>
      <c r="N55" t="str">
        <f>IF(ISBLANK(Sheet1!N65)," ",Sheet1!N65)</f>
        <v xml:space="preserve"> </v>
      </c>
      <c r="O55" t="str">
        <f>IF(ISBLANK(Sheet1!O65)," ",Sheet1!O65)</f>
        <v xml:space="preserve"> </v>
      </c>
      <c r="P55" t="str">
        <f>IF(ISBLANK(Sheet1!P65)," ",Sheet1!P65)</f>
        <v xml:space="preserve"> </v>
      </c>
      <c r="Q55" t="str">
        <f>IF(ISBLANK(Sheet1!Q65)," ",Sheet1!Q65)</f>
        <v xml:space="preserve"> </v>
      </c>
      <c r="R55" t="str">
        <f>IF(ISBLANK(Sheet1!R65)," ",Sheet1!R65)</f>
        <v xml:space="preserve"> </v>
      </c>
      <c r="S55" t="str">
        <f>IF(ISBLANK(Sheet1!S65)," ",Sheet1!S65)</f>
        <v xml:space="preserve"> </v>
      </c>
      <c r="T55" t="str">
        <f>IF(ISBLANK(Sheet1!T65)," ",Sheet1!T65)</f>
        <v xml:space="preserve"> </v>
      </c>
      <c r="U55" t="str">
        <f>IF(ISBLANK(Sheet1!U65)," ",Sheet1!U65)</f>
        <v xml:space="preserve"> </v>
      </c>
      <c r="V55" t="str">
        <f>IF(ISBLANK(Sheet1!V65)," ",Sheet1!V65)</f>
        <v xml:space="preserve"> </v>
      </c>
      <c r="W55" t="str">
        <f>IF(ISBLANK(Sheet1!W55)," ",Sheet1!W55)</f>
        <v xml:space="preserve"> </v>
      </c>
      <c r="X55" t="str">
        <f>IF(ISBLANK(Sheet1!X65)," ",Sheet1!X65)</f>
        <v xml:space="preserve"> </v>
      </c>
      <c r="Y55" t="str">
        <f>IF(ISBLANK(Sheet1!Y65)," ",Sheet1!Y65)</f>
        <v xml:space="preserve"> </v>
      </c>
      <c r="Z55" t="str">
        <f>IF(ISBLANK(Sheet1!Z65)," ",Sheet1!Z65)</f>
        <v xml:space="preserve"> </v>
      </c>
      <c r="AA55" t="str">
        <f>IF(ISBLANK(Sheet1!AA65)," ",Sheet1!AA65)</f>
        <v xml:space="preserve"> </v>
      </c>
      <c r="AB55" t="str">
        <f>IF(ISBLANK(Sheet1!AB65)," ",Sheet1!AB65)</f>
        <v xml:space="preserve"> </v>
      </c>
      <c r="AC55" t="str">
        <f>IF(ISBLANK(Sheet1!AC65)," ",Sheet1!AC65)</f>
        <v xml:space="preserve"> </v>
      </c>
      <c r="AD55" t="str">
        <f>IF(ISBLANK(Sheet1!AD65)," ",Sheet1!AD65)</f>
        <v xml:space="preserve"> </v>
      </c>
      <c r="AE55" t="str">
        <f>IF(ISBLANK(Sheet1!AE65)," ",Sheet1!AE65)</f>
        <v xml:space="preserve"> </v>
      </c>
      <c r="AF55" t="str">
        <f>IF(ISBLANK(Sheet1!AF65)," ",Sheet1!AF65)</f>
        <v xml:space="preserve"> </v>
      </c>
      <c r="AG55" t="str">
        <f>IF(ISBLANK(Sheet1!AG65)," ",Sheet1!AG65)</f>
        <v xml:space="preserve"> </v>
      </c>
      <c r="AH55" t="str">
        <f>IF(ISBLANK(Sheet1!AH65)," ",Sheet1!AH65)</f>
        <v xml:space="preserve"> </v>
      </c>
      <c r="AI55" t="str">
        <f>IF(ISBLANK(Sheet1!AI65)," ",Sheet1!AI65)</f>
        <v xml:space="preserve"> </v>
      </c>
      <c r="AJ55" t="str">
        <f>IF(ISBLANK(Sheet1!AJ65)," ",Sheet1!AJ65)</f>
        <v xml:space="preserve"> </v>
      </c>
      <c r="AK55" t="str">
        <f>IF(ISBLANK(Sheet1!AK65)," ",Sheet1!AK65)</f>
        <v xml:space="preserve"> </v>
      </c>
      <c r="AL55" t="str">
        <f>IF(ISBLANK(Sheet1!AL65)," ",Sheet1!AL65)</f>
        <v xml:space="preserve"> </v>
      </c>
      <c r="AM55" t="str">
        <f>IF(ISBLANK(Sheet1!AM65)," ",Sheet1!AM65)</f>
        <v xml:space="preserve"> </v>
      </c>
      <c r="AN55" t="str">
        <f>IF(ISBLANK(Sheet1!AN65)," ",Sheet1!AN65)</f>
        <v xml:space="preserve"> </v>
      </c>
      <c r="AO55" t="str">
        <f>IF(ISBLANK(Sheet1!AO65)," ",Sheet1!AO65)</f>
        <v xml:space="preserve"> </v>
      </c>
      <c r="AP55" t="str">
        <f>IF(ISBLANK(Sheet1!AP55)," ",Sheet1!AP55)</f>
        <v xml:space="preserve"> </v>
      </c>
      <c r="AQ55" t="str">
        <f>IF(ISBLANK(Sheet1!AQ55)," ",Sheet1!AQ55)</f>
        <v xml:space="preserve"> </v>
      </c>
      <c r="AR55" t="str">
        <f>IF(ISBLANK(Sheet1!AR65)," ",Sheet1!AR65)</f>
        <v xml:space="preserve"> </v>
      </c>
      <c r="AS55" t="str">
        <f>IF(ISBLANK(Sheet1!AS65)," ",Sheet1!AS65)</f>
        <v xml:space="preserve"> </v>
      </c>
      <c r="AT55" t="str">
        <f>IF(ISBLANK(Sheet1!AT65)," ",Sheet1!AT65)</f>
        <v xml:space="preserve"> </v>
      </c>
      <c r="AU55" t="str">
        <f>IF(ISBLANK(Sheet1!AU65)," ",Sheet1!AU65)</f>
        <v xml:space="preserve"> </v>
      </c>
      <c r="AV55" t="str">
        <f>IF(ISBLANK(Sheet1!AV65)," ",Sheet1!AV65)</f>
        <v xml:space="preserve"> </v>
      </c>
      <c r="AW55" t="str">
        <f>IF(ISBLANK(Sheet1!AW65)," ",Sheet1!AW65)</f>
        <v xml:space="preserve"> </v>
      </c>
      <c r="AX55" t="str">
        <f>IF(ISBLANK(Sheet1!AX55)," ",Sheet1!AX55)</f>
        <v xml:space="preserve"> </v>
      </c>
      <c r="AY55" t="str">
        <f>IF(ISBLANK(Sheet1!AY55)," ",Sheet1!AY55)</f>
        <v xml:space="preserve"> </v>
      </c>
      <c r="AZ55" t="str">
        <f>IF(ISBLANK(Sheet1!AZ65)," ",Sheet1!AZ65)</f>
        <v xml:space="preserve"> </v>
      </c>
      <c r="BA55" t="str">
        <f>IF(ISBLANK(Sheet1!BA65)," ",Sheet1!BA65)</f>
        <v xml:space="preserve"> </v>
      </c>
      <c r="BB55" t="str">
        <f>IF(ISBLANK(Sheet1!BB65)," ",Sheet1!BB65)</f>
        <v xml:space="preserve"> </v>
      </c>
      <c r="BC55" t="str">
        <f>IF(ISBLANK(Sheet1!BC65)," ",Sheet1!BC65)</f>
        <v xml:space="preserve"> </v>
      </c>
      <c r="BD55" t="str">
        <f>IF(ISBLANK(Sheet1!BD65)," ",Sheet1!BD65)</f>
        <v xml:space="preserve"> </v>
      </c>
      <c r="BE55" t="str">
        <f>IF(ISBLANK(Sheet1!BE65)," ",Sheet1!BE65)</f>
        <v xml:space="preserve"> </v>
      </c>
      <c r="BF55" t="str">
        <f>IF(ISBLANK(Sheet1!BF55)," ",Sheet1!BF55)</f>
        <v xml:space="preserve"> </v>
      </c>
      <c r="BG55" t="str">
        <f>IF(ISBLANK(Sheet1!BG65)," ",Sheet1!BG65)</f>
        <v xml:space="preserve"> </v>
      </c>
      <c r="BH55" t="str">
        <f>IF(ISBLANK(Sheet1!BH65)," ",Sheet1!BH65)</f>
        <v xml:space="preserve"> </v>
      </c>
      <c r="BI55" t="str">
        <f>IF(ISBLANK(Sheet1!BI65)," ",Sheet1!BI65)</f>
        <v xml:space="preserve"> </v>
      </c>
      <c r="BJ55" t="str">
        <f>IF(ISBLANK(Sheet1!BJ65)," ",Sheet1!BJ65)</f>
        <v xml:space="preserve"> </v>
      </c>
      <c r="BK55" t="str">
        <f>IF(ISBLANK(Sheet1!BK65)," ",Sheet1!BK65)</f>
        <v xml:space="preserve"> </v>
      </c>
      <c r="BL55" t="str">
        <f>IF(ISBLANK(Sheet1!BL65)," ",Sheet1!BL65)</f>
        <v xml:space="preserve"> </v>
      </c>
      <c r="BM55" t="str">
        <f>IF(ISBLANK(Sheet1!BM65)," ",Sheet1!BM65)</f>
        <v xml:space="preserve"> </v>
      </c>
      <c r="BN55" t="str">
        <f>IF(ISBLANK(Sheet1!BN55)," ",Sheet1!BN55)</f>
        <v xml:space="preserve"> </v>
      </c>
      <c r="BO55" t="str">
        <f>IF(ISBLANK(Sheet1!BO65)," ",Sheet1!BO65)</f>
        <v xml:space="preserve"> </v>
      </c>
      <c r="BP55" t="str">
        <f>IF(ISBLANK(Sheet1!BP65)," ",Sheet1!BP65)</f>
        <v xml:space="preserve"> </v>
      </c>
      <c r="BQ55" t="str">
        <f>IF(ISBLANK(Sheet1!BQ65)," ",Sheet1!BQ65)</f>
        <v xml:space="preserve"> </v>
      </c>
      <c r="BR55" t="str">
        <f>IF(ISBLANK(Sheet1!BR65)," ",Sheet1!BR65)</f>
        <v xml:space="preserve"> </v>
      </c>
      <c r="BS55" t="str">
        <f>IF(ISBLANK(Sheet1!BS65)," ",Sheet1!BS65)</f>
        <v xml:space="preserve"> </v>
      </c>
      <c r="BT55" t="str">
        <f>IF(ISBLANK(Sheet1!BT55)," ",Sheet1!BT55)</f>
        <v xml:space="preserve"> </v>
      </c>
      <c r="BU55" t="str">
        <f>IF(ISBLANK(Sheet1!BU65)," ",Sheet1!BU65)</f>
        <v xml:space="preserve"> </v>
      </c>
      <c r="BV55" t="str">
        <f>IF(ISBLANK(Sheet1!BV65)," ",Sheet1!BV65)</f>
        <v xml:space="preserve"> </v>
      </c>
      <c r="BW55" t="str">
        <f>IF(ISBLANK(Sheet1!BW65)," ",Sheet1!BW65)</f>
        <v xml:space="preserve"> </v>
      </c>
      <c r="BX55" t="str">
        <f>IF(ISBLANK(Sheet1!BX65)," ",Sheet1!BX65)</f>
        <v xml:space="preserve"> </v>
      </c>
      <c r="BY55" t="str">
        <f>IF(ISBLANK(Sheet1!BY65)," ",Sheet1!BY65)</f>
        <v xml:space="preserve"> </v>
      </c>
      <c r="BZ55" t="str">
        <f>IF(ISBLANK(Sheet1!BZ55)," ",Sheet1!BZ55)</f>
        <v xml:space="preserve"> </v>
      </c>
      <c r="CA55" t="str">
        <f>IF(ISBLANK(Sheet1!CA55)," ",Sheet1!CA55)</f>
        <v xml:space="preserve"> </v>
      </c>
      <c r="CB55" t="str">
        <f>IF(ISBLANK(Sheet1!CB55)," ",Sheet1!CB55)</f>
        <v xml:space="preserve"> </v>
      </c>
      <c r="CC55" t="str">
        <f>IF(ISBLANK(Sheet1!CC65)," ",Sheet1!CC65)</f>
        <v xml:space="preserve"> </v>
      </c>
      <c r="CD55" t="str">
        <f>IF(ISBLANK(Sheet1!CD65)," ",Sheet1!CD65)</f>
        <v xml:space="preserve"> </v>
      </c>
      <c r="CE55" t="str">
        <f>IF(ISBLANK(Sheet1!CE65)," ",Sheet1!CE65)</f>
        <v xml:space="preserve"> </v>
      </c>
      <c r="CF55" t="str">
        <f>IF(ISBLANK(Sheet1!CF65)," ",Sheet1!CF65)</f>
        <v xml:space="preserve"> </v>
      </c>
      <c r="CG55" t="str">
        <f>IF(ISBLANK(Sheet1!CG65)," ",Sheet1!CG65)</f>
        <v xml:space="preserve"> </v>
      </c>
      <c r="CH55" t="str">
        <f>IF(ISBLANK(Sheet1!CH65)," ",Sheet1!CH65)</f>
        <v xml:space="preserve"> </v>
      </c>
      <c r="CI55" t="str">
        <f>IF(ISBLANK(Sheet1!CI65)," ",Sheet1!CI65)</f>
        <v xml:space="preserve"> </v>
      </c>
      <c r="CJ55" t="str">
        <f>IF(ISBLANK(Sheet1!CJ65)," ",Sheet1!CJ65)</f>
        <v xml:space="preserve"> </v>
      </c>
      <c r="CK55" t="str">
        <f>IF(ISBLANK(Sheet1!CK55)," ",Sheet1!CK55)</f>
        <v xml:space="preserve"> </v>
      </c>
      <c r="CL55" t="str">
        <f>IF(ISBLANK(Sheet1!CL65)," ",Sheet1!CL65)</f>
        <v xml:space="preserve"> </v>
      </c>
      <c r="CM55" t="str">
        <f>IF(ISBLANK(Sheet1!CM65)," ",Sheet1!CM65)</f>
        <v xml:space="preserve"> </v>
      </c>
      <c r="CN55" t="str">
        <f>IF(ISBLANK(Sheet1!CN65)," ",Sheet1!CN65)</f>
        <v xml:space="preserve"> </v>
      </c>
      <c r="CO55" t="str">
        <f>IF(ISBLANK(Sheet1!CO65)," ",Sheet1!CO65)</f>
        <v xml:space="preserve"> </v>
      </c>
      <c r="CP55" t="str">
        <f>IF(ISBLANK(Sheet1!CP65)," ",Sheet1!CP65)</f>
        <v xml:space="preserve"> </v>
      </c>
      <c r="CQ55" t="str">
        <f>IF(ISBLANK(Sheet1!CQ65)," ",Sheet1!CQ65)</f>
        <v xml:space="preserve"> </v>
      </c>
      <c r="CR55" t="str">
        <f>IF(ISBLANK(Sheet1!CR65)," ",Sheet1!CR65)</f>
        <v xml:space="preserve"> </v>
      </c>
      <c r="CS55" t="str">
        <f>IF(ISBLANK(Sheet1!CS65)," ",Sheet1!CS65)</f>
        <v xml:space="preserve"> </v>
      </c>
      <c r="CT55" t="str">
        <f>IF(ISBLANK(Sheet1!CT55)," ",Sheet1!CT55)</f>
        <v xml:space="preserve"> </v>
      </c>
      <c r="CU55" t="str">
        <f>IF(ISBLANK(Sheet1!CU65)," ",Sheet1!CU65)</f>
        <v xml:space="preserve"> </v>
      </c>
      <c r="CV55" t="str">
        <f>IF(ISBLANK(Sheet1!CV65)," ",Sheet1!CV65)</f>
        <v xml:space="preserve"> </v>
      </c>
      <c r="CW55" t="str">
        <f>IF(ISBLANK(Sheet1!CW65)," ",Sheet1!CW65)</f>
        <v xml:space="preserve"> </v>
      </c>
      <c r="CX55" t="str">
        <f>IF(ISBLANK(Sheet1!CX65)," ",Sheet1!CX65)</f>
        <v xml:space="preserve"> </v>
      </c>
      <c r="CY55" t="str">
        <f>IF(ISBLANK(Sheet1!CY65)," ",Sheet1!CY65)</f>
        <v xml:space="preserve"> </v>
      </c>
      <c r="CZ55" t="str">
        <f>IF(ISBLANK(Sheet1!CZ65)," ",Sheet1!CZ65)</f>
        <v xml:space="preserve"> </v>
      </c>
      <c r="DA55" t="str">
        <f>IF(ISBLANK(Sheet1!DA65)," ",Sheet1!DA65)</f>
        <v xml:space="preserve"> </v>
      </c>
      <c r="DB55" t="str">
        <f>IF(ISBLANK(Sheet1!DB65)," ",Sheet1!DB65)</f>
        <v xml:space="preserve"> </v>
      </c>
      <c r="DC55" t="str">
        <f>IF(ISBLANK(Sheet1!DC55)," ",Sheet1!DC55)</f>
        <v xml:space="preserve"> </v>
      </c>
      <c r="DD55" t="str">
        <f>IF(ISBLANK(Sheet1!DD65)," ",Sheet1!DD65)</f>
        <v xml:space="preserve"> </v>
      </c>
      <c r="DE55" t="str">
        <f>IF(ISBLANK(Sheet1!DE65)," ",Sheet1!DE65)</f>
        <v xml:space="preserve"> </v>
      </c>
      <c r="DF55" t="str">
        <f>IF(ISBLANK(Sheet1!DF65)," ",Sheet1!DF65)</f>
        <v xml:space="preserve"> </v>
      </c>
      <c r="DG55" t="str">
        <f>IF(ISBLANK(Sheet1!DG65)," ",Sheet1!DG65)</f>
        <v xml:space="preserve"> </v>
      </c>
      <c r="DH55" t="str">
        <f>IF(ISBLANK(Sheet1!DH65)," ",Sheet1!DH65)</f>
        <v xml:space="preserve"> </v>
      </c>
      <c r="DI55" t="str">
        <f>IF(ISBLANK(Sheet1!DI65)," ",Sheet1!DI65)</f>
        <v xml:space="preserve"> </v>
      </c>
      <c r="DJ55" t="str">
        <f>IF(ISBLANK(Sheet1!DJ65)," ",Sheet1!DJ65)</f>
        <v xml:space="preserve"> </v>
      </c>
      <c r="DK55" t="str">
        <f>IF(ISBLANK(Sheet1!DK65)," ",Sheet1!DK65)</f>
        <v xml:space="preserve"> </v>
      </c>
      <c r="DL55" t="str">
        <f>IF(ISBLANK(Sheet1!DL55)," ",Sheet1!DL55)</f>
        <v xml:space="preserve"> </v>
      </c>
      <c r="DM55" t="str">
        <f>IF(ISBLANK(Sheet1!DM65)," ",Sheet1!DM65)</f>
        <v xml:space="preserve"> </v>
      </c>
      <c r="DN55" t="str">
        <f>IF(ISBLANK(Sheet1!DN65)," ",Sheet1!DN65)</f>
        <v xml:space="preserve"> </v>
      </c>
      <c r="DO55" t="str">
        <f>IF(ISBLANK(Sheet1!DO65)," ",Sheet1!DO65)</f>
        <v xml:space="preserve"> </v>
      </c>
      <c r="DP55" t="str">
        <f>IF(ISBLANK(Sheet1!DP65)," ",Sheet1!DP65)</f>
        <v xml:space="preserve"> </v>
      </c>
      <c r="DQ55" t="str">
        <f>IF(ISBLANK(Sheet1!DQ65)," ",Sheet1!DQ65)</f>
        <v xml:space="preserve"> </v>
      </c>
      <c r="DR55" t="str">
        <f>IF(ISBLANK(Sheet1!DR65)," ",Sheet1!DR65)</f>
        <v xml:space="preserve"> </v>
      </c>
      <c r="DS55" t="str">
        <f>IF(ISBLANK(Sheet1!DS65)," ",Sheet1!DS65)</f>
        <v xml:space="preserve"> </v>
      </c>
      <c r="DT55" t="str">
        <f>IF(ISBLANK(Sheet1!DT65)," ",Sheet1!DT65)</f>
        <v xml:space="preserve"> </v>
      </c>
      <c r="DU55" t="str">
        <f>IF(ISBLANK(Sheet1!DU55)," ",Sheet1!DU55)</f>
        <v xml:space="preserve"> </v>
      </c>
      <c r="DV55" t="str">
        <f>IF(ISBLANK(Sheet1!DV55)," ",Sheet1!DV55)</f>
        <v xml:space="preserve"> </v>
      </c>
      <c r="DW55" t="str">
        <f>IF(ISBLANK(Sheet1!DW55)," ",Sheet1!DW55)</f>
        <v xml:space="preserve"> </v>
      </c>
      <c r="DX55" t="str">
        <f>IF(ISBLANK(Sheet1!DX55)," ",Sheet1!DX55)</f>
        <v xml:space="preserve"> </v>
      </c>
      <c r="DY55" t="str">
        <f>IF(ISBLANK(Sheet1!DY55)," ",Sheet1!DY55)</f>
        <v xml:space="preserve"> </v>
      </c>
      <c r="DZ55" t="str">
        <f>IF(ISBLANK(Sheet1!DZ55)," ",Sheet1!DZ55)</f>
        <v xml:space="preserve"> </v>
      </c>
      <c r="EA55" t="str">
        <f>IF(ISBLANK(Sheet1!EA55)," ",Sheet1!EA55)</f>
        <v xml:space="preserve"> </v>
      </c>
      <c r="EB55" t="str">
        <f>IF(ISBLANK(Sheet1!EB55)," ",Sheet1!EB55)</f>
        <v xml:space="preserve"> </v>
      </c>
      <c r="EC55" t="str">
        <f>IF(ISBLANK(Sheet1!EC55)," ",Sheet1!EC55)</f>
        <v xml:space="preserve"> </v>
      </c>
      <c r="ED55" t="str">
        <f>IF(ISBLANK(Sheet1!ED55)," ",Sheet1!ED55)</f>
        <v xml:space="preserve"> </v>
      </c>
      <c r="EE55" t="str">
        <f>IF(ISBLANK(Sheet1!EE55)," ",Sheet1!EE55)</f>
        <v xml:space="preserve"> </v>
      </c>
      <c r="EF55" t="str">
        <f>IF(ISBLANK(Sheet1!EF55)," ",Sheet1!EF55)</f>
        <v xml:space="preserve"> </v>
      </c>
      <c r="EG55" t="str">
        <f>IF(ISBLANK(Sheet1!EG55)," ",Sheet1!EG55)</f>
        <v xml:space="preserve"> </v>
      </c>
      <c r="EH55" t="str">
        <f>IF(ISBLANK(Sheet1!EH55)," ",Sheet1!EH55)</f>
        <v xml:space="preserve"> </v>
      </c>
      <c r="EI55" t="str">
        <f>IF(ISBLANK(Sheet1!EI55)," ",Sheet1!EI55)</f>
        <v xml:space="preserve"> </v>
      </c>
      <c r="EJ55" t="str">
        <f>IF(ISBLANK(Sheet1!EJ55)," ",Sheet1!EJ55)</f>
        <v xml:space="preserve"> </v>
      </c>
      <c r="EK55" t="str">
        <f>IF(ISBLANK(Sheet1!EK55)," ",Sheet1!EK55)</f>
        <v xml:space="preserve"> </v>
      </c>
      <c r="EL55" t="str">
        <f>IF(ISBLANK(Sheet1!EL55)," ",Sheet1!EL55)</f>
        <v xml:space="preserve"> </v>
      </c>
      <c r="EM55" t="str">
        <f>IF(ISBLANK(Sheet1!EM55)," ",Sheet1!EM55)</f>
        <v xml:space="preserve"> </v>
      </c>
      <c r="EN55" t="str">
        <f>IF(ISBLANK(Sheet1!EN55)," ",Sheet1!EN55)</f>
        <v xml:space="preserve"> </v>
      </c>
      <c r="EO55" t="str">
        <f>IF(ISBLANK(Sheet1!EO55)," ",Sheet1!EO55)</f>
        <v xml:space="preserve"> </v>
      </c>
      <c r="EP55" t="str">
        <f>IF(ISBLANK(Sheet1!EP55)," ",Sheet1!EP55)</f>
        <v xml:space="preserve"> </v>
      </c>
      <c r="EQ55" t="str">
        <f>IF(ISBLANK(Sheet1!EQ55)," ",Sheet1!EQ55)</f>
        <v xml:space="preserve"> </v>
      </c>
      <c r="ER55" t="str">
        <f>IF(ISBLANK(Sheet1!ER55)," ",Sheet1!ER55)</f>
        <v xml:space="preserve"> </v>
      </c>
      <c r="ES55" t="str">
        <f>IF(ISBLANK(Sheet1!ES55)," ",Sheet1!ES55)</f>
        <v xml:space="preserve"> </v>
      </c>
      <c r="ET55" t="str">
        <f>IF(ISBLANK(Sheet1!ET55)," ",Sheet1!ET55)</f>
        <v xml:space="preserve"> </v>
      </c>
      <c r="EU55" t="str">
        <f>IF(ISBLANK(Sheet1!EU55)," ",Sheet1!EU55)</f>
        <v xml:space="preserve"> </v>
      </c>
      <c r="EV55" t="str">
        <f>IF(ISBLANK(Sheet1!EV55)," ",Sheet1!EV55)</f>
        <v xml:space="preserve"> </v>
      </c>
      <c r="EW55" t="str">
        <f>IF(ISBLANK(Sheet1!EW55)," ",Sheet1!EW55)</f>
        <v xml:space="preserve"> </v>
      </c>
      <c r="EX55" t="str">
        <f>IF(ISBLANK(Sheet1!EX55)," ",Sheet1!EX55)</f>
        <v xml:space="preserve"> </v>
      </c>
      <c r="EY55" t="str">
        <f>IF(ISBLANK(Sheet1!EY55)," ",Sheet1!EY55)</f>
        <v xml:space="preserve"> </v>
      </c>
      <c r="EZ55" t="str">
        <f>IF(ISBLANK(Sheet1!EZ55)," ",Sheet1!EZ55)</f>
        <v xml:space="preserve"> </v>
      </c>
      <c r="FA55" t="str">
        <f>IF(ISBLANK(Sheet1!FA55)," ",Sheet1!FA55)</f>
        <v xml:space="preserve"> </v>
      </c>
      <c r="FB55" t="str">
        <f>IF(ISBLANK(Sheet1!FB55)," ",Sheet1!FB55)</f>
        <v xml:space="preserve"> </v>
      </c>
      <c r="FC55" t="str">
        <f>IF(ISBLANK(Sheet1!FC55)," ",Sheet1!FC55)</f>
        <v xml:space="preserve"> </v>
      </c>
      <c r="FD55" t="str">
        <f>IF(ISBLANK(Sheet1!FD55)," ",Sheet1!FD55)</f>
        <v xml:space="preserve"> </v>
      </c>
      <c r="FE55" t="str">
        <f>IF(ISBLANK(Sheet1!FE55)," ",Sheet1!FE55)</f>
        <v xml:space="preserve"> </v>
      </c>
      <c r="FF55" t="str">
        <f>IF(ISBLANK(Sheet1!FF55)," ",Sheet1!FF55)</f>
        <v xml:space="preserve"> </v>
      </c>
      <c r="FG55" t="str">
        <f>IF(ISBLANK(Sheet1!FG55)," ",Sheet1!FG55)</f>
        <v xml:space="preserve"> </v>
      </c>
      <c r="FH55" t="str">
        <f>IF(ISBLANK(Sheet1!FH55)," ",Sheet1!FH55)</f>
        <v xml:space="preserve"> </v>
      </c>
      <c r="FI55" t="str">
        <f>IF(ISBLANK(Sheet1!FI55)," ",Sheet1!FI55)</f>
        <v xml:space="preserve"> </v>
      </c>
      <c r="FJ55" t="str">
        <f>IF(ISBLANK(Sheet1!FJ55)," ",Sheet1!FJ55)</f>
        <v xml:space="preserve"> </v>
      </c>
      <c r="FK55" t="str">
        <f>IF(ISBLANK(Sheet1!FK55)," ",Sheet1!FK55)</f>
        <v xml:space="preserve"> </v>
      </c>
      <c r="FL55" t="str">
        <f>IF(ISBLANK(Sheet1!FL55)," ",Sheet1!FL55)</f>
        <v xml:space="preserve"> </v>
      </c>
      <c r="FM55" t="str">
        <f>IF(ISBLANK(Sheet1!FM55)," ",Sheet1!FM55)</f>
        <v xml:space="preserve"> </v>
      </c>
      <c r="FN55" t="str">
        <f>IF(ISBLANK(Sheet1!FN55)," ",Sheet1!FN55)</f>
        <v xml:space="preserve"> </v>
      </c>
      <c r="FO55" t="str">
        <f>IF(ISBLANK(Sheet1!FO55)," ",Sheet1!FO55)</f>
        <v xml:space="preserve"> </v>
      </c>
      <c r="FP55" t="str">
        <f>IF(ISBLANK(Sheet1!FP55)," ",Sheet1!FP55)</f>
        <v xml:space="preserve"> </v>
      </c>
      <c r="FQ55" t="str">
        <f>IF(ISBLANK(Sheet1!FQ55)," ",Sheet1!FQ55)</f>
        <v xml:space="preserve"> </v>
      </c>
      <c r="FR55" t="str">
        <f>IF(ISBLANK(Sheet1!FR55)," ",Sheet1!FR55)</f>
        <v xml:space="preserve"> </v>
      </c>
      <c r="FS55" t="str">
        <f>IF(ISBLANK(Sheet1!FS55)," ",Sheet1!FS55)</f>
        <v xml:space="preserve"> </v>
      </c>
      <c r="FT55" t="str">
        <f>IF(ISBLANK(Sheet1!FT55)," ",Sheet1!FT55)</f>
        <v xml:space="preserve"> </v>
      </c>
      <c r="FU55" t="str">
        <f>IF(ISBLANK(Sheet1!FU55)," ",Sheet1!FU55)</f>
        <v xml:space="preserve"> </v>
      </c>
      <c r="FV55" t="str">
        <f>IF(ISBLANK(Sheet1!FV55)," ",Sheet1!FV55)</f>
        <v xml:space="preserve"> </v>
      </c>
      <c r="FW55" t="str">
        <f>IF(ISBLANK(Sheet1!FW55)," ",Sheet1!FW55)</f>
        <v xml:space="preserve"> </v>
      </c>
      <c r="FX55" t="str">
        <f>IF(ISBLANK(Sheet1!FX55)," ",Sheet1!FX55)</f>
        <v xml:space="preserve"> </v>
      </c>
      <c r="FY55" t="str">
        <f>IF(ISBLANK(Sheet1!FY55)," ",Sheet1!FY55)</f>
        <v xml:space="preserve"> </v>
      </c>
      <c r="FZ55" t="str">
        <f>IF(ISBLANK(Sheet1!FZ55)," ",Sheet1!FZ55)</f>
        <v xml:space="preserve"> </v>
      </c>
      <c r="GA55" t="str">
        <f>IF(ISBLANK(Sheet1!GA55)," ",Sheet1!GA55)</f>
        <v xml:space="preserve"> </v>
      </c>
      <c r="GB55" t="str">
        <f>IF(ISBLANK(Sheet1!GB55)," ",Sheet1!GB55)</f>
        <v xml:space="preserve"> </v>
      </c>
      <c r="GC55" t="str">
        <f>IF(ISBLANK(Sheet1!GC55)," ",Sheet1!GC55)</f>
        <v xml:space="preserve"> </v>
      </c>
      <c r="GD55" t="str">
        <f>IF(ISBLANK(Sheet1!GD55)," ",Sheet1!GD55)</f>
        <v xml:space="preserve"> </v>
      </c>
      <c r="GE55" t="str">
        <f>IF(ISBLANK(Sheet1!GE55)," ",Sheet1!GE55)</f>
        <v xml:space="preserve"> </v>
      </c>
      <c r="GF55" t="str">
        <f>IF(ISBLANK(Sheet1!GF55)," ",Sheet1!GF55)</f>
        <v xml:space="preserve"> </v>
      </c>
      <c r="GG55" t="str">
        <f>IF(ISBLANK(Sheet1!GG55)," ",Sheet1!GG55)</f>
        <v xml:space="preserve"> </v>
      </c>
      <c r="GH55" t="str">
        <f>IF(ISBLANK(Sheet1!GH55)," ",Sheet1!GH55)</f>
        <v xml:space="preserve"> </v>
      </c>
      <c r="GI55" t="str">
        <f>IF(ISBLANK(Sheet1!GI55)," ",Sheet1!GI55)</f>
        <v xml:space="preserve"> </v>
      </c>
      <c r="GJ55" t="str">
        <f>IF(ISBLANK(Sheet1!GJ55)," ",Sheet1!GJ55)</f>
        <v xml:space="preserve"> </v>
      </c>
      <c r="GK55" t="str">
        <f>IF(ISBLANK(Sheet1!GK55)," ",Sheet1!GK55)</f>
        <v xml:space="preserve"> </v>
      </c>
      <c r="GL55" t="str">
        <f>IF(ISBLANK(Sheet1!GL55)," ",Sheet1!GL55)</f>
        <v xml:space="preserve"> </v>
      </c>
      <c r="GM55" t="str">
        <f>IF(ISBLANK(Sheet1!GM55)," ",Sheet1!GM55)</f>
        <v xml:space="preserve"> </v>
      </c>
      <c r="GN55" t="str">
        <f>IF(ISBLANK(Sheet1!GN55)," ",Sheet1!GN55)</f>
        <v xml:space="preserve"> </v>
      </c>
      <c r="GO55" t="str">
        <f>IF(ISBLANK(Sheet1!GO55)," ",Sheet1!GO55)</f>
        <v xml:space="preserve"> </v>
      </c>
      <c r="GP55" t="str">
        <f>IF(ISBLANK(Sheet1!GP55)," ",Sheet1!GP55)</f>
        <v xml:space="preserve"> </v>
      </c>
      <c r="GQ55" t="str">
        <f>IF(ISBLANK(Sheet1!GQ55)," ",Sheet1!GQ55)</f>
        <v xml:space="preserve"> </v>
      </c>
      <c r="GR55" t="str">
        <f>IF(ISBLANK(Sheet1!GR55)," ",Sheet1!GR55)</f>
        <v xml:space="preserve"> </v>
      </c>
      <c r="GS55" t="str">
        <f>IF(ISBLANK(Sheet1!GS55)," ",Sheet1!GS55)</f>
        <v xml:space="preserve"> </v>
      </c>
      <c r="GT55" t="str">
        <f>IF(ISBLANK(Sheet1!GT55)," ",Sheet1!GT55)</f>
        <v xml:space="preserve"> </v>
      </c>
      <c r="GU55" t="str">
        <f>IF(ISBLANK(Sheet1!GU55)," ",Sheet1!GU55)</f>
        <v xml:space="preserve"> </v>
      </c>
      <c r="GV55" t="str">
        <f>IF(ISBLANK(Sheet1!GV55)," ",Sheet1!GV55)</f>
        <v xml:space="preserve"> </v>
      </c>
      <c r="GW55" t="str">
        <f>IF(ISBLANK(Sheet1!GW55)," ",Sheet1!GW55)</f>
        <v xml:space="preserve"> </v>
      </c>
      <c r="GX55" t="str">
        <f>IF(ISBLANK(Sheet1!GX55)," ",Sheet1!GX55)</f>
        <v xml:space="preserve"> </v>
      </c>
      <c r="GY55" t="str">
        <f>IF(ISBLANK(Sheet1!GY55)," ",Sheet1!GY55)</f>
        <v xml:space="preserve"> </v>
      </c>
      <c r="GZ55" t="str">
        <f>IF(ISBLANK(Sheet1!GZ55)," ",Sheet1!GZ55)</f>
        <v xml:space="preserve"> </v>
      </c>
      <c r="HA55" t="str">
        <f>IF(ISBLANK(Sheet1!HA55)," ",Sheet1!HA55)</f>
        <v xml:space="preserve"> </v>
      </c>
      <c r="HB55" t="str">
        <f>IF(ISBLANK(Sheet1!HB55)," ",Sheet1!HB55)</f>
        <v xml:space="preserve"> </v>
      </c>
      <c r="HC55" t="str">
        <f>IF(ISBLANK(Sheet1!HC55)," ",Sheet1!HC55)</f>
        <v xml:space="preserve"> </v>
      </c>
      <c r="HD55" t="str">
        <f>IF(ISBLANK(Sheet1!HD55)," ",Sheet1!HD55)</f>
        <v xml:space="preserve"> </v>
      </c>
      <c r="HE55" t="str">
        <f>IF(ISBLANK(Sheet1!HE55)," ",Sheet1!HE55)</f>
        <v xml:space="preserve"> </v>
      </c>
      <c r="HF55" t="str">
        <f>IF(ISBLANK(Sheet1!HF55)," ",Sheet1!HF55)</f>
        <v xml:space="preserve"> </v>
      </c>
      <c r="HG55" t="str">
        <f>IF(ISBLANK(Sheet1!HG55)," ",Sheet1!HG55)</f>
        <v xml:space="preserve"> </v>
      </c>
    </row>
    <row r="56" spans="1:215" x14ac:dyDescent="0.25">
      <c r="A56" t="str">
        <f>IF(ISBLANK(Sheet1!A66)," ",Sheet1!A66)</f>
        <v xml:space="preserve"> </v>
      </c>
      <c r="B56" t="str">
        <f>IF(ISBLANK(Sheet1!B66)," ",Sheet1!B66)</f>
        <v xml:space="preserve"> </v>
      </c>
      <c r="C56" t="str">
        <f>IF(ISBLANK(Sheet1!C56)," ",Sheet1!C56)</f>
        <v xml:space="preserve"> </v>
      </c>
      <c r="D56" t="str">
        <f>IF(ISBLANK(Sheet1!D56)," ",Sheet1!D56)</f>
        <v xml:space="preserve"> </v>
      </c>
      <c r="E56" t="str">
        <f>IF(ISBLANK(Sheet1!E66)," ",Sheet1!E66)</f>
        <v xml:space="preserve"> </v>
      </c>
      <c r="F56" t="str">
        <f>IF(ISBLANK(Sheet1!F66)," ",Sheet1!F66)</f>
        <v xml:space="preserve"> </v>
      </c>
      <c r="G56" t="str">
        <f>IF(ISBLANK(Sheet1!G66)," ",Sheet1!G66)</f>
        <v xml:space="preserve"> </v>
      </c>
      <c r="H56" t="str">
        <f>IF(ISBLANK(Sheet1!H66)," ",Sheet1!H66)</f>
        <v xml:space="preserve"> </v>
      </c>
      <c r="I56" t="str">
        <f>IF(ISBLANK(Sheet1!I66)," ",Sheet1!I66)</f>
        <v xml:space="preserve"> </v>
      </c>
      <c r="J56" t="str">
        <f>IF(ISBLANK(Sheet1!J66)," ",Sheet1!J66)</f>
        <v xml:space="preserve"> </v>
      </c>
      <c r="K56" t="str">
        <f>IF(ISBLANK(Sheet1!K66)," ",Sheet1!K66)</f>
        <v xml:space="preserve"> </v>
      </c>
      <c r="L56" t="str">
        <f>IF(ISBLANK(Sheet1!L66)," ",Sheet1!L66)</f>
        <v xml:space="preserve"> </v>
      </c>
      <c r="M56" t="str">
        <f>IF(ISBLANK(Sheet1!M66)," ",Sheet1!M66)</f>
        <v xml:space="preserve"> </v>
      </c>
      <c r="N56" t="str">
        <f>IF(ISBLANK(Sheet1!N66)," ",Sheet1!N66)</f>
        <v xml:space="preserve"> </v>
      </c>
      <c r="O56" t="str">
        <f>IF(ISBLANK(Sheet1!O66)," ",Sheet1!O66)</f>
        <v xml:space="preserve"> </v>
      </c>
      <c r="P56" t="str">
        <f>IF(ISBLANK(Sheet1!P66)," ",Sheet1!P66)</f>
        <v xml:space="preserve"> </v>
      </c>
      <c r="Q56" t="str">
        <f>IF(ISBLANK(Sheet1!Q66)," ",Sheet1!Q66)</f>
        <v xml:space="preserve"> </v>
      </c>
      <c r="R56" t="str">
        <f>IF(ISBLANK(Sheet1!R66)," ",Sheet1!R66)</f>
        <v xml:space="preserve"> </v>
      </c>
      <c r="S56" t="str">
        <f>IF(ISBLANK(Sheet1!S66)," ",Sheet1!S66)</f>
        <v xml:space="preserve"> </v>
      </c>
      <c r="T56" t="str">
        <f>IF(ISBLANK(Sheet1!T66)," ",Sheet1!T66)</f>
        <v xml:space="preserve"> </v>
      </c>
      <c r="U56" t="str">
        <f>IF(ISBLANK(Sheet1!U66)," ",Sheet1!U66)</f>
        <v xml:space="preserve"> </v>
      </c>
      <c r="V56" t="str">
        <f>IF(ISBLANK(Sheet1!V66)," ",Sheet1!V66)</f>
        <v xml:space="preserve"> </v>
      </c>
      <c r="W56" t="str">
        <f>IF(ISBLANK(Sheet1!W56)," ",Sheet1!W56)</f>
        <v xml:space="preserve"> </v>
      </c>
      <c r="X56" t="str">
        <f>IF(ISBLANK(Sheet1!X66)," ",Sheet1!X66)</f>
        <v xml:space="preserve"> </v>
      </c>
      <c r="Y56" t="str">
        <f>IF(ISBLANK(Sheet1!Y66)," ",Sheet1!Y66)</f>
        <v xml:space="preserve"> </v>
      </c>
      <c r="Z56" t="str">
        <f>IF(ISBLANK(Sheet1!Z66)," ",Sheet1!Z66)</f>
        <v xml:space="preserve"> </v>
      </c>
      <c r="AA56" t="str">
        <f>IF(ISBLANK(Sheet1!AA66)," ",Sheet1!AA66)</f>
        <v xml:space="preserve"> </v>
      </c>
      <c r="AB56" t="str">
        <f>IF(ISBLANK(Sheet1!AB66)," ",Sheet1!AB66)</f>
        <v xml:space="preserve"> </v>
      </c>
      <c r="AC56" t="str">
        <f>IF(ISBLANK(Sheet1!AC66)," ",Sheet1!AC66)</f>
        <v xml:space="preserve"> </v>
      </c>
      <c r="AD56" t="str">
        <f>IF(ISBLANK(Sheet1!AD66)," ",Sheet1!AD66)</f>
        <v xml:space="preserve"> </v>
      </c>
      <c r="AE56" t="str">
        <f>IF(ISBLANK(Sheet1!AE66)," ",Sheet1!AE66)</f>
        <v xml:space="preserve"> </v>
      </c>
      <c r="AF56" t="str">
        <f>IF(ISBLANK(Sheet1!AF66)," ",Sheet1!AF66)</f>
        <v xml:space="preserve"> </v>
      </c>
      <c r="AG56" t="str">
        <f>IF(ISBLANK(Sheet1!AG66)," ",Sheet1!AG66)</f>
        <v xml:space="preserve"> </v>
      </c>
      <c r="AH56" t="str">
        <f>IF(ISBLANK(Sheet1!AH66)," ",Sheet1!AH66)</f>
        <v xml:space="preserve"> </v>
      </c>
      <c r="AI56" t="str">
        <f>IF(ISBLANK(Sheet1!AI66)," ",Sheet1!AI66)</f>
        <v xml:space="preserve"> </v>
      </c>
      <c r="AJ56" t="str">
        <f>IF(ISBLANK(Sheet1!AJ66)," ",Sheet1!AJ66)</f>
        <v xml:space="preserve"> </v>
      </c>
      <c r="AK56" t="str">
        <f>IF(ISBLANK(Sheet1!AK66)," ",Sheet1!AK66)</f>
        <v xml:space="preserve"> </v>
      </c>
      <c r="AL56" t="str">
        <f>IF(ISBLANK(Sheet1!AL66)," ",Sheet1!AL66)</f>
        <v xml:space="preserve"> </v>
      </c>
      <c r="AM56" t="str">
        <f>IF(ISBLANK(Sheet1!AM66)," ",Sheet1!AM66)</f>
        <v xml:space="preserve"> </v>
      </c>
      <c r="AN56" t="str">
        <f>IF(ISBLANK(Sheet1!AN66)," ",Sheet1!AN66)</f>
        <v xml:space="preserve"> </v>
      </c>
      <c r="AO56" t="str">
        <f>IF(ISBLANK(Sheet1!AO66)," ",Sheet1!AO66)</f>
        <v xml:space="preserve"> </v>
      </c>
      <c r="AP56" t="str">
        <f>IF(ISBLANK(Sheet1!AP56)," ",Sheet1!AP56)</f>
        <v xml:space="preserve"> </v>
      </c>
      <c r="AQ56" t="str">
        <f>IF(ISBLANK(Sheet1!AQ56)," ",Sheet1!AQ56)</f>
        <v xml:space="preserve"> </v>
      </c>
      <c r="AR56" t="str">
        <f>IF(ISBLANK(Sheet1!AR66)," ",Sheet1!AR66)</f>
        <v xml:space="preserve"> </v>
      </c>
      <c r="AS56" t="str">
        <f>IF(ISBLANK(Sheet1!AS66)," ",Sheet1!AS66)</f>
        <v xml:space="preserve"> </v>
      </c>
      <c r="AT56" t="str">
        <f>IF(ISBLANK(Sheet1!AT66)," ",Sheet1!AT66)</f>
        <v xml:space="preserve"> </v>
      </c>
      <c r="AU56" t="str">
        <f>IF(ISBLANK(Sheet1!AU66)," ",Sheet1!AU66)</f>
        <v xml:space="preserve"> </v>
      </c>
      <c r="AV56" t="str">
        <f>IF(ISBLANK(Sheet1!AV66)," ",Sheet1!AV66)</f>
        <v xml:space="preserve"> </v>
      </c>
      <c r="AW56" t="str">
        <f>IF(ISBLANK(Sheet1!AW66)," ",Sheet1!AW66)</f>
        <v xml:space="preserve"> </v>
      </c>
      <c r="AX56" t="str">
        <f>IF(ISBLANK(Sheet1!AX56)," ",Sheet1!AX56)</f>
        <v xml:space="preserve"> </v>
      </c>
      <c r="AY56" t="str">
        <f>IF(ISBLANK(Sheet1!AY56)," ",Sheet1!AY56)</f>
        <v xml:space="preserve"> </v>
      </c>
      <c r="AZ56" t="str">
        <f>IF(ISBLANK(Sheet1!AZ66)," ",Sheet1!AZ66)</f>
        <v xml:space="preserve"> </v>
      </c>
      <c r="BA56" t="str">
        <f>IF(ISBLANK(Sheet1!BA66)," ",Sheet1!BA66)</f>
        <v xml:space="preserve"> </v>
      </c>
      <c r="BB56" t="str">
        <f>IF(ISBLANK(Sheet1!BB66)," ",Sheet1!BB66)</f>
        <v xml:space="preserve"> </v>
      </c>
      <c r="BC56" t="str">
        <f>IF(ISBLANK(Sheet1!BC66)," ",Sheet1!BC66)</f>
        <v xml:space="preserve"> </v>
      </c>
      <c r="BD56" t="str">
        <f>IF(ISBLANK(Sheet1!BD66)," ",Sheet1!BD66)</f>
        <v xml:space="preserve"> </v>
      </c>
      <c r="BE56" t="str">
        <f>IF(ISBLANK(Sheet1!BE66)," ",Sheet1!BE66)</f>
        <v xml:space="preserve"> </v>
      </c>
      <c r="BF56" t="str">
        <f>IF(ISBLANK(Sheet1!BF56)," ",Sheet1!BF56)</f>
        <v xml:space="preserve"> </v>
      </c>
      <c r="BG56" t="str">
        <f>IF(ISBLANK(Sheet1!BG66)," ",Sheet1!BG66)</f>
        <v xml:space="preserve"> </v>
      </c>
      <c r="BH56" t="str">
        <f>IF(ISBLANK(Sheet1!BH66)," ",Sheet1!BH66)</f>
        <v xml:space="preserve"> </v>
      </c>
      <c r="BI56" t="str">
        <f>IF(ISBLANK(Sheet1!BI66)," ",Sheet1!BI66)</f>
        <v xml:space="preserve"> </v>
      </c>
      <c r="BJ56" t="str">
        <f>IF(ISBLANK(Sheet1!BJ66)," ",Sheet1!BJ66)</f>
        <v xml:space="preserve"> </v>
      </c>
      <c r="BK56" t="str">
        <f>IF(ISBLANK(Sheet1!BK66)," ",Sheet1!BK66)</f>
        <v xml:space="preserve"> </v>
      </c>
      <c r="BL56" t="str">
        <f>IF(ISBLANK(Sheet1!BL66)," ",Sheet1!BL66)</f>
        <v xml:space="preserve"> </v>
      </c>
      <c r="BM56" t="str">
        <f>IF(ISBLANK(Sheet1!BM66)," ",Sheet1!BM66)</f>
        <v xml:space="preserve"> </v>
      </c>
      <c r="BN56" t="str">
        <f>IF(ISBLANK(Sheet1!BN56)," ",Sheet1!BN56)</f>
        <v xml:space="preserve"> </v>
      </c>
      <c r="BO56" t="str">
        <f>IF(ISBLANK(Sheet1!BO66)," ",Sheet1!BO66)</f>
        <v xml:space="preserve"> </v>
      </c>
      <c r="BP56" t="str">
        <f>IF(ISBLANK(Sheet1!BP66)," ",Sheet1!BP66)</f>
        <v xml:space="preserve"> </v>
      </c>
      <c r="BQ56" t="str">
        <f>IF(ISBLANK(Sheet1!BQ66)," ",Sheet1!BQ66)</f>
        <v xml:space="preserve"> </v>
      </c>
      <c r="BR56" t="str">
        <f>IF(ISBLANK(Sheet1!BR66)," ",Sheet1!BR66)</f>
        <v xml:space="preserve"> </v>
      </c>
      <c r="BS56" t="str">
        <f>IF(ISBLANK(Sheet1!BS66)," ",Sheet1!BS66)</f>
        <v xml:space="preserve"> </v>
      </c>
      <c r="BT56" t="str">
        <f>IF(ISBLANK(Sheet1!BT56)," ",Sheet1!BT56)</f>
        <v xml:space="preserve"> </v>
      </c>
      <c r="BU56" t="str">
        <f>IF(ISBLANK(Sheet1!BU66)," ",Sheet1!BU66)</f>
        <v xml:space="preserve"> </v>
      </c>
      <c r="BV56" t="str">
        <f>IF(ISBLANK(Sheet1!BV66)," ",Sheet1!BV66)</f>
        <v xml:space="preserve"> </v>
      </c>
      <c r="BW56" t="str">
        <f>IF(ISBLANK(Sheet1!BW66)," ",Sheet1!BW66)</f>
        <v xml:space="preserve"> </v>
      </c>
      <c r="BX56" t="str">
        <f>IF(ISBLANK(Sheet1!BX66)," ",Sheet1!BX66)</f>
        <v xml:space="preserve"> </v>
      </c>
      <c r="BY56" t="str">
        <f>IF(ISBLANK(Sheet1!BY66)," ",Sheet1!BY66)</f>
        <v xml:space="preserve"> </v>
      </c>
      <c r="BZ56" t="str">
        <f>IF(ISBLANK(Sheet1!BZ56)," ",Sheet1!BZ56)</f>
        <v xml:space="preserve"> </v>
      </c>
      <c r="CA56" t="str">
        <f>IF(ISBLANK(Sheet1!CA56)," ",Sheet1!CA56)</f>
        <v xml:space="preserve"> </v>
      </c>
      <c r="CB56" t="str">
        <f>IF(ISBLANK(Sheet1!CB56)," ",Sheet1!CB56)</f>
        <v xml:space="preserve"> </v>
      </c>
      <c r="CC56" t="str">
        <f>IF(ISBLANK(Sheet1!CC66)," ",Sheet1!CC66)</f>
        <v xml:space="preserve"> </v>
      </c>
      <c r="CD56" t="str">
        <f>IF(ISBLANK(Sheet1!CD66)," ",Sheet1!CD66)</f>
        <v xml:space="preserve"> </v>
      </c>
      <c r="CE56" t="str">
        <f>IF(ISBLANK(Sheet1!CE66)," ",Sheet1!CE66)</f>
        <v xml:space="preserve"> </v>
      </c>
      <c r="CF56" t="str">
        <f>IF(ISBLANK(Sheet1!CF66)," ",Sheet1!CF66)</f>
        <v xml:space="preserve"> </v>
      </c>
      <c r="CG56" t="str">
        <f>IF(ISBLANK(Sheet1!CG66)," ",Sheet1!CG66)</f>
        <v xml:space="preserve"> </v>
      </c>
      <c r="CH56" t="str">
        <f>IF(ISBLANK(Sheet1!CH66)," ",Sheet1!CH66)</f>
        <v xml:space="preserve"> </v>
      </c>
      <c r="CI56" t="str">
        <f>IF(ISBLANK(Sheet1!CI66)," ",Sheet1!CI66)</f>
        <v xml:space="preserve"> </v>
      </c>
      <c r="CJ56" t="str">
        <f>IF(ISBLANK(Sheet1!CJ66)," ",Sheet1!CJ66)</f>
        <v xml:space="preserve"> </v>
      </c>
      <c r="CK56" t="str">
        <f>IF(ISBLANK(Sheet1!CK56)," ",Sheet1!CK56)</f>
        <v xml:space="preserve"> </v>
      </c>
      <c r="CL56" t="str">
        <f>IF(ISBLANK(Sheet1!CL66)," ",Sheet1!CL66)</f>
        <v xml:space="preserve"> </v>
      </c>
      <c r="CM56" t="str">
        <f>IF(ISBLANK(Sheet1!CM66)," ",Sheet1!CM66)</f>
        <v xml:space="preserve"> </v>
      </c>
      <c r="CN56" t="str">
        <f>IF(ISBLANK(Sheet1!CN66)," ",Sheet1!CN66)</f>
        <v xml:space="preserve"> </v>
      </c>
      <c r="CO56" t="str">
        <f>IF(ISBLANK(Sheet1!CO66)," ",Sheet1!CO66)</f>
        <v xml:space="preserve"> </v>
      </c>
      <c r="CP56" t="str">
        <f>IF(ISBLANK(Sheet1!CP66)," ",Sheet1!CP66)</f>
        <v xml:space="preserve"> </v>
      </c>
      <c r="CQ56" t="str">
        <f>IF(ISBLANK(Sheet1!CQ66)," ",Sheet1!CQ66)</f>
        <v xml:space="preserve"> </v>
      </c>
      <c r="CR56" t="str">
        <f>IF(ISBLANK(Sheet1!CR66)," ",Sheet1!CR66)</f>
        <v xml:space="preserve"> </v>
      </c>
      <c r="CS56" t="str">
        <f>IF(ISBLANK(Sheet1!CS66)," ",Sheet1!CS66)</f>
        <v xml:space="preserve"> </v>
      </c>
      <c r="CT56" t="str">
        <f>IF(ISBLANK(Sheet1!CT56)," ",Sheet1!CT56)</f>
        <v xml:space="preserve"> </v>
      </c>
      <c r="CU56" t="str">
        <f>IF(ISBLANK(Sheet1!CU66)," ",Sheet1!CU66)</f>
        <v xml:space="preserve"> </v>
      </c>
      <c r="CV56" t="str">
        <f>IF(ISBLANK(Sheet1!CV66)," ",Sheet1!CV66)</f>
        <v xml:space="preserve"> </v>
      </c>
      <c r="CW56" t="str">
        <f>IF(ISBLANK(Sheet1!CW66)," ",Sheet1!CW66)</f>
        <v xml:space="preserve"> </v>
      </c>
      <c r="CX56" t="str">
        <f>IF(ISBLANK(Sheet1!CX66)," ",Sheet1!CX66)</f>
        <v xml:space="preserve"> </v>
      </c>
      <c r="CY56" t="str">
        <f>IF(ISBLANK(Sheet1!CY66)," ",Sheet1!CY66)</f>
        <v xml:space="preserve"> </v>
      </c>
      <c r="CZ56" t="str">
        <f>IF(ISBLANK(Sheet1!CZ66)," ",Sheet1!CZ66)</f>
        <v xml:space="preserve"> </v>
      </c>
      <c r="DA56" t="str">
        <f>IF(ISBLANK(Sheet1!DA66)," ",Sheet1!DA66)</f>
        <v xml:space="preserve"> </v>
      </c>
      <c r="DB56" t="str">
        <f>IF(ISBLANK(Sheet1!DB66)," ",Sheet1!DB66)</f>
        <v xml:space="preserve"> </v>
      </c>
      <c r="DC56" t="str">
        <f>IF(ISBLANK(Sheet1!DC56)," ",Sheet1!DC56)</f>
        <v xml:space="preserve"> </v>
      </c>
      <c r="DD56" t="str">
        <f>IF(ISBLANK(Sheet1!DD66)," ",Sheet1!DD66)</f>
        <v xml:space="preserve"> </v>
      </c>
      <c r="DE56" t="str">
        <f>IF(ISBLANK(Sheet1!DE66)," ",Sheet1!DE66)</f>
        <v xml:space="preserve"> </v>
      </c>
      <c r="DF56" t="str">
        <f>IF(ISBLANK(Sheet1!DF66)," ",Sheet1!DF66)</f>
        <v xml:space="preserve"> </v>
      </c>
      <c r="DG56" t="str">
        <f>IF(ISBLANK(Sheet1!DG66)," ",Sheet1!DG66)</f>
        <v xml:space="preserve"> </v>
      </c>
      <c r="DH56" t="str">
        <f>IF(ISBLANK(Sheet1!DH66)," ",Sheet1!DH66)</f>
        <v xml:space="preserve"> </v>
      </c>
      <c r="DI56" t="str">
        <f>IF(ISBLANK(Sheet1!DI66)," ",Sheet1!DI66)</f>
        <v xml:space="preserve"> </v>
      </c>
      <c r="DJ56" t="str">
        <f>IF(ISBLANK(Sheet1!DJ66)," ",Sheet1!DJ66)</f>
        <v xml:space="preserve"> </v>
      </c>
      <c r="DK56" t="str">
        <f>IF(ISBLANK(Sheet1!DK66)," ",Sheet1!DK66)</f>
        <v xml:space="preserve"> </v>
      </c>
      <c r="DL56" t="str">
        <f>IF(ISBLANK(Sheet1!DL56)," ",Sheet1!DL56)</f>
        <v xml:space="preserve"> </v>
      </c>
      <c r="DM56" t="str">
        <f>IF(ISBLANK(Sheet1!DM66)," ",Sheet1!DM66)</f>
        <v xml:space="preserve"> </v>
      </c>
      <c r="DN56" t="str">
        <f>IF(ISBLANK(Sheet1!DN66)," ",Sheet1!DN66)</f>
        <v xml:space="preserve"> </v>
      </c>
      <c r="DO56" t="str">
        <f>IF(ISBLANK(Sheet1!DO66)," ",Sheet1!DO66)</f>
        <v xml:space="preserve"> </v>
      </c>
      <c r="DP56" t="str">
        <f>IF(ISBLANK(Sheet1!DP66)," ",Sheet1!DP66)</f>
        <v xml:space="preserve"> </v>
      </c>
      <c r="DQ56" t="str">
        <f>IF(ISBLANK(Sheet1!DQ66)," ",Sheet1!DQ66)</f>
        <v xml:space="preserve"> </v>
      </c>
      <c r="DR56" t="str">
        <f>IF(ISBLANK(Sheet1!DR66)," ",Sheet1!DR66)</f>
        <v xml:space="preserve"> </v>
      </c>
      <c r="DS56" t="str">
        <f>IF(ISBLANK(Sheet1!DS66)," ",Sheet1!DS66)</f>
        <v xml:space="preserve"> </v>
      </c>
      <c r="DT56" t="str">
        <f>IF(ISBLANK(Sheet1!DT66)," ",Sheet1!DT66)</f>
        <v xml:space="preserve"> </v>
      </c>
      <c r="DU56" t="str">
        <f>IF(ISBLANK(Sheet1!DU56)," ",Sheet1!DU56)</f>
        <v xml:space="preserve"> </v>
      </c>
      <c r="DV56" t="str">
        <f>IF(ISBLANK(Sheet1!DV56)," ",Sheet1!DV56)</f>
        <v xml:space="preserve"> </v>
      </c>
      <c r="DW56" t="str">
        <f>IF(ISBLANK(Sheet1!DW56)," ",Sheet1!DW56)</f>
        <v xml:space="preserve"> </v>
      </c>
      <c r="DX56" t="str">
        <f>IF(ISBLANK(Sheet1!DX56)," ",Sheet1!DX56)</f>
        <v xml:space="preserve"> </v>
      </c>
      <c r="DY56" t="str">
        <f>IF(ISBLANK(Sheet1!DY56)," ",Sheet1!DY56)</f>
        <v xml:space="preserve"> </v>
      </c>
      <c r="DZ56" t="str">
        <f>IF(ISBLANK(Sheet1!DZ56)," ",Sheet1!DZ56)</f>
        <v xml:space="preserve"> </v>
      </c>
      <c r="EA56" t="str">
        <f>IF(ISBLANK(Sheet1!EA56)," ",Sheet1!EA56)</f>
        <v xml:space="preserve"> </v>
      </c>
      <c r="EB56" t="str">
        <f>IF(ISBLANK(Sheet1!EB56)," ",Sheet1!EB56)</f>
        <v xml:space="preserve"> </v>
      </c>
      <c r="EC56" t="str">
        <f>IF(ISBLANK(Sheet1!EC56)," ",Sheet1!EC56)</f>
        <v xml:space="preserve"> </v>
      </c>
      <c r="ED56" t="str">
        <f>IF(ISBLANK(Sheet1!ED56)," ",Sheet1!ED56)</f>
        <v xml:space="preserve"> </v>
      </c>
      <c r="EE56" t="str">
        <f>IF(ISBLANK(Sheet1!EE56)," ",Sheet1!EE56)</f>
        <v xml:space="preserve"> </v>
      </c>
      <c r="EF56" t="str">
        <f>IF(ISBLANK(Sheet1!EF56)," ",Sheet1!EF56)</f>
        <v xml:space="preserve"> </v>
      </c>
      <c r="EG56" t="str">
        <f>IF(ISBLANK(Sheet1!EG56)," ",Sheet1!EG56)</f>
        <v xml:space="preserve"> </v>
      </c>
      <c r="EH56" t="str">
        <f>IF(ISBLANK(Sheet1!EH56)," ",Sheet1!EH56)</f>
        <v xml:space="preserve"> </v>
      </c>
      <c r="EI56" t="str">
        <f>IF(ISBLANK(Sheet1!EI56)," ",Sheet1!EI56)</f>
        <v xml:space="preserve"> </v>
      </c>
      <c r="EJ56" t="str">
        <f>IF(ISBLANK(Sheet1!EJ56)," ",Sheet1!EJ56)</f>
        <v xml:space="preserve"> </v>
      </c>
      <c r="EK56" t="str">
        <f>IF(ISBLANK(Sheet1!EK56)," ",Sheet1!EK56)</f>
        <v xml:space="preserve"> </v>
      </c>
      <c r="EL56" t="str">
        <f>IF(ISBLANK(Sheet1!EL56)," ",Sheet1!EL56)</f>
        <v xml:space="preserve"> </v>
      </c>
      <c r="EM56" t="str">
        <f>IF(ISBLANK(Sheet1!EM56)," ",Sheet1!EM56)</f>
        <v xml:space="preserve"> </v>
      </c>
      <c r="EN56" t="str">
        <f>IF(ISBLANK(Sheet1!EN56)," ",Sheet1!EN56)</f>
        <v xml:space="preserve"> </v>
      </c>
      <c r="EO56" t="str">
        <f>IF(ISBLANK(Sheet1!EO56)," ",Sheet1!EO56)</f>
        <v xml:space="preserve"> </v>
      </c>
      <c r="EP56" t="str">
        <f>IF(ISBLANK(Sheet1!EP56)," ",Sheet1!EP56)</f>
        <v xml:space="preserve"> </v>
      </c>
      <c r="EQ56" t="str">
        <f>IF(ISBLANK(Sheet1!EQ56)," ",Sheet1!EQ56)</f>
        <v xml:space="preserve"> </v>
      </c>
      <c r="ER56" t="str">
        <f>IF(ISBLANK(Sheet1!ER56)," ",Sheet1!ER56)</f>
        <v xml:space="preserve"> </v>
      </c>
      <c r="ES56" t="str">
        <f>IF(ISBLANK(Sheet1!ES56)," ",Sheet1!ES56)</f>
        <v xml:space="preserve"> </v>
      </c>
      <c r="ET56" t="str">
        <f>IF(ISBLANK(Sheet1!ET56)," ",Sheet1!ET56)</f>
        <v xml:space="preserve"> </v>
      </c>
      <c r="EU56" t="str">
        <f>IF(ISBLANK(Sheet1!EU56)," ",Sheet1!EU56)</f>
        <v xml:space="preserve"> </v>
      </c>
      <c r="EV56" t="str">
        <f>IF(ISBLANK(Sheet1!EV56)," ",Sheet1!EV56)</f>
        <v xml:space="preserve"> </v>
      </c>
      <c r="EW56" t="str">
        <f>IF(ISBLANK(Sheet1!EW56)," ",Sheet1!EW56)</f>
        <v xml:space="preserve"> </v>
      </c>
      <c r="EX56" t="str">
        <f>IF(ISBLANK(Sheet1!EX56)," ",Sheet1!EX56)</f>
        <v xml:space="preserve"> </v>
      </c>
      <c r="EY56" t="str">
        <f>IF(ISBLANK(Sheet1!EY56)," ",Sheet1!EY56)</f>
        <v xml:space="preserve"> </v>
      </c>
      <c r="EZ56" t="str">
        <f>IF(ISBLANK(Sheet1!EZ56)," ",Sheet1!EZ56)</f>
        <v xml:space="preserve"> </v>
      </c>
      <c r="FA56" t="str">
        <f>IF(ISBLANK(Sheet1!FA56)," ",Sheet1!FA56)</f>
        <v xml:space="preserve"> </v>
      </c>
      <c r="FB56" t="str">
        <f>IF(ISBLANK(Sheet1!FB56)," ",Sheet1!FB56)</f>
        <v xml:space="preserve"> </v>
      </c>
      <c r="FC56" t="str">
        <f>IF(ISBLANK(Sheet1!FC56)," ",Sheet1!FC56)</f>
        <v xml:space="preserve"> </v>
      </c>
      <c r="FD56" t="str">
        <f>IF(ISBLANK(Sheet1!FD56)," ",Sheet1!FD56)</f>
        <v xml:space="preserve"> </v>
      </c>
      <c r="FE56" t="str">
        <f>IF(ISBLANK(Sheet1!FE56)," ",Sheet1!FE56)</f>
        <v xml:space="preserve"> </v>
      </c>
      <c r="FF56" t="str">
        <f>IF(ISBLANK(Sheet1!FF56)," ",Sheet1!FF56)</f>
        <v xml:space="preserve"> </v>
      </c>
      <c r="FG56" t="str">
        <f>IF(ISBLANK(Sheet1!FG56)," ",Sheet1!FG56)</f>
        <v xml:space="preserve"> </v>
      </c>
      <c r="FH56" t="str">
        <f>IF(ISBLANK(Sheet1!FH56)," ",Sheet1!FH56)</f>
        <v xml:space="preserve"> </v>
      </c>
      <c r="FI56" t="str">
        <f>IF(ISBLANK(Sheet1!FI56)," ",Sheet1!FI56)</f>
        <v xml:space="preserve"> </v>
      </c>
      <c r="FJ56" t="str">
        <f>IF(ISBLANK(Sheet1!FJ56)," ",Sheet1!FJ56)</f>
        <v xml:space="preserve"> </v>
      </c>
      <c r="FK56" t="str">
        <f>IF(ISBLANK(Sheet1!FK56)," ",Sheet1!FK56)</f>
        <v xml:space="preserve"> </v>
      </c>
      <c r="FL56" t="str">
        <f>IF(ISBLANK(Sheet1!FL56)," ",Sheet1!FL56)</f>
        <v xml:space="preserve"> </v>
      </c>
      <c r="FM56" t="str">
        <f>IF(ISBLANK(Sheet1!FM56)," ",Sheet1!FM56)</f>
        <v xml:space="preserve"> </v>
      </c>
      <c r="FN56" t="str">
        <f>IF(ISBLANK(Sheet1!FN56)," ",Sheet1!FN56)</f>
        <v xml:space="preserve"> </v>
      </c>
      <c r="FO56" t="str">
        <f>IF(ISBLANK(Sheet1!FO56)," ",Sheet1!FO56)</f>
        <v xml:space="preserve"> </v>
      </c>
      <c r="FP56" t="str">
        <f>IF(ISBLANK(Sheet1!FP56)," ",Sheet1!FP56)</f>
        <v xml:space="preserve"> </v>
      </c>
      <c r="FQ56" t="str">
        <f>IF(ISBLANK(Sheet1!FQ56)," ",Sheet1!FQ56)</f>
        <v xml:space="preserve"> </v>
      </c>
      <c r="FR56" t="str">
        <f>IF(ISBLANK(Sheet1!FR56)," ",Sheet1!FR56)</f>
        <v xml:space="preserve"> </v>
      </c>
      <c r="FS56" t="str">
        <f>IF(ISBLANK(Sheet1!FS56)," ",Sheet1!FS56)</f>
        <v xml:space="preserve"> </v>
      </c>
      <c r="FT56" t="str">
        <f>IF(ISBLANK(Sheet1!FT56)," ",Sheet1!FT56)</f>
        <v xml:space="preserve"> </v>
      </c>
      <c r="FU56" t="str">
        <f>IF(ISBLANK(Sheet1!FU56)," ",Sheet1!FU56)</f>
        <v xml:space="preserve"> </v>
      </c>
      <c r="FV56" t="str">
        <f>IF(ISBLANK(Sheet1!FV56)," ",Sheet1!FV56)</f>
        <v xml:space="preserve"> </v>
      </c>
      <c r="FW56" t="str">
        <f>IF(ISBLANK(Sheet1!FW56)," ",Sheet1!FW56)</f>
        <v xml:space="preserve"> </v>
      </c>
      <c r="FX56" t="str">
        <f>IF(ISBLANK(Sheet1!FX56)," ",Sheet1!FX56)</f>
        <v xml:space="preserve"> </v>
      </c>
      <c r="FY56" t="str">
        <f>IF(ISBLANK(Sheet1!FY56)," ",Sheet1!FY56)</f>
        <v xml:space="preserve"> </v>
      </c>
      <c r="FZ56" t="str">
        <f>IF(ISBLANK(Sheet1!FZ56)," ",Sheet1!FZ56)</f>
        <v xml:space="preserve"> </v>
      </c>
      <c r="GA56" t="str">
        <f>IF(ISBLANK(Sheet1!GA56)," ",Sheet1!GA56)</f>
        <v xml:space="preserve"> </v>
      </c>
      <c r="GB56" t="str">
        <f>IF(ISBLANK(Sheet1!GB56)," ",Sheet1!GB56)</f>
        <v xml:space="preserve"> </v>
      </c>
      <c r="GC56" t="str">
        <f>IF(ISBLANK(Sheet1!GC56)," ",Sheet1!GC56)</f>
        <v xml:space="preserve"> </v>
      </c>
      <c r="GD56" t="str">
        <f>IF(ISBLANK(Sheet1!GD56)," ",Sheet1!GD56)</f>
        <v xml:space="preserve"> </v>
      </c>
      <c r="GE56" t="str">
        <f>IF(ISBLANK(Sheet1!GE56)," ",Sheet1!GE56)</f>
        <v xml:space="preserve"> </v>
      </c>
      <c r="GF56" t="str">
        <f>IF(ISBLANK(Sheet1!GF56)," ",Sheet1!GF56)</f>
        <v xml:space="preserve"> </v>
      </c>
      <c r="GG56" t="str">
        <f>IF(ISBLANK(Sheet1!GG56)," ",Sheet1!GG56)</f>
        <v xml:space="preserve"> </v>
      </c>
      <c r="GH56" t="str">
        <f>IF(ISBLANK(Sheet1!GH56)," ",Sheet1!GH56)</f>
        <v xml:space="preserve"> </v>
      </c>
      <c r="GI56" t="str">
        <f>IF(ISBLANK(Sheet1!GI56)," ",Sheet1!GI56)</f>
        <v xml:space="preserve"> </v>
      </c>
      <c r="GJ56" t="str">
        <f>IF(ISBLANK(Sheet1!GJ56)," ",Sheet1!GJ56)</f>
        <v xml:space="preserve"> </v>
      </c>
      <c r="GK56" t="str">
        <f>IF(ISBLANK(Sheet1!GK56)," ",Sheet1!GK56)</f>
        <v xml:space="preserve"> </v>
      </c>
      <c r="GL56" t="str">
        <f>IF(ISBLANK(Sheet1!GL56)," ",Sheet1!GL56)</f>
        <v xml:space="preserve"> </v>
      </c>
      <c r="GM56" t="str">
        <f>IF(ISBLANK(Sheet1!GM56)," ",Sheet1!GM56)</f>
        <v xml:space="preserve"> </v>
      </c>
      <c r="GN56" t="str">
        <f>IF(ISBLANK(Sheet1!GN56)," ",Sheet1!GN56)</f>
        <v xml:space="preserve"> </v>
      </c>
      <c r="GO56" t="str">
        <f>IF(ISBLANK(Sheet1!GO56)," ",Sheet1!GO56)</f>
        <v xml:space="preserve"> </v>
      </c>
      <c r="GP56" t="str">
        <f>IF(ISBLANK(Sheet1!GP56)," ",Sheet1!GP56)</f>
        <v xml:space="preserve"> </v>
      </c>
      <c r="GQ56" t="str">
        <f>IF(ISBLANK(Sheet1!GQ56)," ",Sheet1!GQ56)</f>
        <v xml:space="preserve"> </v>
      </c>
      <c r="GR56" t="str">
        <f>IF(ISBLANK(Sheet1!GR56)," ",Sheet1!GR56)</f>
        <v xml:space="preserve"> </v>
      </c>
      <c r="GS56" t="str">
        <f>IF(ISBLANK(Sheet1!GS56)," ",Sheet1!GS56)</f>
        <v xml:space="preserve"> </v>
      </c>
      <c r="GT56" t="str">
        <f>IF(ISBLANK(Sheet1!GT56)," ",Sheet1!GT56)</f>
        <v xml:space="preserve"> </v>
      </c>
      <c r="GU56" t="str">
        <f>IF(ISBLANK(Sheet1!GU56)," ",Sheet1!GU56)</f>
        <v xml:space="preserve"> </v>
      </c>
      <c r="GV56" t="str">
        <f>IF(ISBLANK(Sheet1!GV56)," ",Sheet1!GV56)</f>
        <v xml:space="preserve"> </v>
      </c>
      <c r="GW56" t="str">
        <f>IF(ISBLANK(Sheet1!GW56)," ",Sheet1!GW56)</f>
        <v xml:space="preserve"> </v>
      </c>
      <c r="GX56" t="str">
        <f>IF(ISBLANK(Sheet1!GX56)," ",Sheet1!GX56)</f>
        <v xml:space="preserve"> </v>
      </c>
      <c r="GY56" t="str">
        <f>IF(ISBLANK(Sheet1!GY56)," ",Sheet1!GY56)</f>
        <v xml:space="preserve"> </v>
      </c>
      <c r="GZ56" t="str">
        <f>IF(ISBLANK(Sheet1!GZ56)," ",Sheet1!GZ56)</f>
        <v xml:space="preserve"> </v>
      </c>
      <c r="HA56" t="str">
        <f>IF(ISBLANK(Sheet1!HA56)," ",Sheet1!HA56)</f>
        <v xml:space="preserve"> </v>
      </c>
      <c r="HB56" t="str">
        <f>IF(ISBLANK(Sheet1!HB56)," ",Sheet1!HB56)</f>
        <v xml:space="preserve"> </v>
      </c>
      <c r="HC56" t="str">
        <f>IF(ISBLANK(Sheet1!HC56)," ",Sheet1!HC56)</f>
        <v xml:space="preserve"> </v>
      </c>
      <c r="HD56" t="str">
        <f>IF(ISBLANK(Sheet1!HD56)," ",Sheet1!HD56)</f>
        <v xml:space="preserve"> </v>
      </c>
      <c r="HE56" t="str">
        <f>IF(ISBLANK(Sheet1!HE56)," ",Sheet1!HE56)</f>
        <v xml:space="preserve"> </v>
      </c>
      <c r="HF56" t="str">
        <f>IF(ISBLANK(Sheet1!HF56)," ",Sheet1!HF56)</f>
        <v xml:space="preserve"> </v>
      </c>
      <c r="HG56" t="str">
        <f>IF(ISBLANK(Sheet1!HG56)," ",Sheet1!HG56)</f>
        <v xml:space="preserve"> </v>
      </c>
    </row>
    <row r="57" spans="1:215" x14ac:dyDescent="0.25">
      <c r="A57" t="str">
        <f>IF(ISBLANK(Sheet1!A67)," ",Sheet1!A67)</f>
        <v xml:space="preserve"> </v>
      </c>
      <c r="B57" t="str">
        <f>IF(ISBLANK(Sheet1!B67)," ",Sheet1!B67)</f>
        <v xml:space="preserve"> </v>
      </c>
      <c r="C57" t="str">
        <f>IF(ISBLANK(Sheet1!C57)," ",Sheet1!C57)</f>
        <v xml:space="preserve"> </v>
      </c>
      <c r="D57" t="str">
        <f>IF(ISBLANK(Sheet1!D57)," ",Sheet1!D57)</f>
        <v xml:space="preserve"> </v>
      </c>
      <c r="E57" t="str">
        <f>IF(ISBLANK(Sheet1!E67)," ",Sheet1!E67)</f>
        <v xml:space="preserve"> </v>
      </c>
      <c r="F57" t="str">
        <f>IF(ISBLANK(Sheet1!F67)," ",Sheet1!F67)</f>
        <v xml:space="preserve"> </v>
      </c>
      <c r="G57" t="str">
        <f>IF(ISBLANK(Sheet1!G67)," ",Sheet1!G67)</f>
        <v xml:space="preserve"> </v>
      </c>
      <c r="H57" t="str">
        <f>IF(ISBLANK(Sheet1!H67)," ",Sheet1!H67)</f>
        <v xml:space="preserve"> </v>
      </c>
      <c r="I57" t="str">
        <f>IF(ISBLANK(Sheet1!I67)," ",Sheet1!I67)</f>
        <v xml:space="preserve"> </v>
      </c>
      <c r="J57" t="str">
        <f>IF(ISBLANK(Sheet1!J67)," ",Sheet1!J67)</f>
        <v xml:space="preserve"> </v>
      </c>
      <c r="K57" t="str">
        <f>IF(ISBLANK(Sheet1!K67)," ",Sheet1!K67)</f>
        <v xml:space="preserve"> </v>
      </c>
      <c r="L57" t="str">
        <f>IF(ISBLANK(Sheet1!L67)," ",Sheet1!L67)</f>
        <v xml:space="preserve"> </v>
      </c>
      <c r="M57" t="str">
        <f>IF(ISBLANK(Sheet1!M67)," ",Sheet1!M67)</f>
        <v xml:space="preserve"> </v>
      </c>
      <c r="N57" t="str">
        <f>IF(ISBLANK(Sheet1!N67)," ",Sheet1!N67)</f>
        <v xml:space="preserve"> </v>
      </c>
      <c r="O57" t="str">
        <f>IF(ISBLANK(Sheet1!O67)," ",Sheet1!O67)</f>
        <v xml:space="preserve"> </v>
      </c>
      <c r="P57" t="str">
        <f>IF(ISBLANK(Sheet1!P67)," ",Sheet1!P67)</f>
        <v xml:space="preserve"> </v>
      </c>
      <c r="Q57" t="str">
        <f>IF(ISBLANK(Sheet1!Q67)," ",Sheet1!Q67)</f>
        <v xml:space="preserve"> </v>
      </c>
      <c r="R57" t="str">
        <f>IF(ISBLANK(Sheet1!R67)," ",Sheet1!R67)</f>
        <v xml:space="preserve"> </v>
      </c>
      <c r="S57" t="str">
        <f>IF(ISBLANK(Sheet1!S67)," ",Sheet1!S67)</f>
        <v xml:space="preserve"> </v>
      </c>
      <c r="T57" t="str">
        <f>IF(ISBLANK(Sheet1!T67)," ",Sheet1!T67)</f>
        <v xml:space="preserve"> </v>
      </c>
      <c r="U57" t="str">
        <f>IF(ISBLANK(Sheet1!U67)," ",Sheet1!U67)</f>
        <v xml:space="preserve"> </v>
      </c>
      <c r="V57" t="str">
        <f>IF(ISBLANK(Sheet1!V67)," ",Sheet1!V67)</f>
        <v xml:space="preserve"> </v>
      </c>
      <c r="W57" t="str">
        <f>IF(ISBLANK(Sheet1!W57)," ",Sheet1!W57)</f>
        <v xml:space="preserve"> </v>
      </c>
      <c r="X57" t="str">
        <f>IF(ISBLANK(Sheet1!X67)," ",Sheet1!X67)</f>
        <v xml:space="preserve"> </v>
      </c>
      <c r="Y57" t="str">
        <f>IF(ISBLANK(Sheet1!Y67)," ",Sheet1!Y67)</f>
        <v xml:space="preserve"> </v>
      </c>
      <c r="Z57" t="str">
        <f>IF(ISBLANK(Sheet1!Z67)," ",Sheet1!Z67)</f>
        <v xml:space="preserve"> </v>
      </c>
      <c r="AA57" t="str">
        <f>IF(ISBLANK(Sheet1!AA67)," ",Sheet1!AA67)</f>
        <v xml:space="preserve"> </v>
      </c>
      <c r="AB57" t="str">
        <f>IF(ISBLANK(Sheet1!AB67)," ",Sheet1!AB67)</f>
        <v xml:space="preserve"> </v>
      </c>
      <c r="AC57" t="str">
        <f>IF(ISBLANK(Sheet1!AC67)," ",Sheet1!AC67)</f>
        <v xml:space="preserve"> </v>
      </c>
      <c r="AD57" t="str">
        <f>IF(ISBLANK(Sheet1!AD67)," ",Sheet1!AD67)</f>
        <v xml:space="preserve"> </v>
      </c>
      <c r="AE57" t="str">
        <f>IF(ISBLANK(Sheet1!AE67)," ",Sheet1!AE67)</f>
        <v xml:space="preserve"> </v>
      </c>
      <c r="AF57" t="str">
        <f>IF(ISBLANK(Sheet1!AF67)," ",Sheet1!AF67)</f>
        <v xml:space="preserve"> </v>
      </c>
      <c r="AG57" t="str">
        <f>IF(ISBLANK(Sheet1!AG67)," ",Sheet1!AG67)</f>
        <v xml:space="preserve"> </v>
      </c>
      <c r="AH57" t="str">
        <f>IF(ISBLANK(Sheet1!AH67)," ",Sheet1!AH67)</f>
        <v xml:space="preserve"> </v>
      </c>
      <c r="AI57" t="str">
        <f>IF(ISBLANK(Sheet1!AI67)," ",Sheet1!AI67)</f>
        <v xml:space="preserve"> </v>
      </c>
      <c r="AJ57" t="str">
        <f>IF(ISBLANK(Sheet1!AJ67)," ",Sheet1!AJ67)</f>
        <v xml:space="preserve"> </v>
      </c>
      <c r="AK57" t="str">
        <f>IF(ISBLANK(Sheet1!AK67)," ",Sheet1!AK67)</f>
        <v xml:space="preserve"> </v>
      </c>
      <c r="AL57" t="str">
        <f>IF(ISBLANK(Sheet1!AL67)," ",Sheet1!AL67)</f>
        <v xml:space="preserve"> </v>
      </c>
      <c r="AM57" t="str">
        <f>IF(ISBLANK(Sheet1!AM67)," ",Sheet1!AM67)</f>
        <v xml:space="preserve"> </v>
      </c>
      <c r="AN57" t="str">
        <f>IF(ISBLANK(Sheet1!AN67)," ",Sheet1!AN67)</f>
        <v xml:space="preserve"> </v>
      </c>
      <c r="AO57" t="str">
        <f>IF(ISBLANK(Sheet1!AO67)," ",Sheet1!AO67)</f>
        <v xml:space="preserve"> </v>
      </c>
      <c r="AP57" t="str">
        <f>IF(ISBLANK(Sheet1!AP57)," ",Sheet1!AP57)</f>
        <v xml:space="preserve"> </v>
      </c>
      <c r="AQ57" t="str">
        <f>IF(ISBLANK(Sheet1!AQ57)," ",Sheet1!AQ57)</f>
        <v xml:space="preserve"> </v>
      </c>
      <c r="AR57" t="str">
        <f>IF(ISBLANK(Sheet1!AR67)," ",Sheet1!AR67)</f>
        <v xml:space="preserve"> </v>
      </c>
      <c r="AS57" t="str">
        <f>IF(ISBLANK(Sheet1!AS67)," ",Sheet1!AS67)</f>
        <v xml:space="preserve"> </v>
      </c>
      <c r="AT57" t="str">
        <f>IF(ISBLANK(Sheet1!AT67)," ",Sheet1!AT67)</f>
        <v xml:space="preserve"> </v>
      </c>
      <c r="AU57" t="str">
        <f>IF(ISBLANK(Sheet1!AU67)," ",Sheet1!AU67)</f>
        <v xml:space="preserve"> </v>
      </c>
      <c r="AV57" t="str">
        <f>IF(ISBLANK(Sheet1!AV67)," ",Sheet1!AV67)</f>
        <v xml:space="preserve"> </v>
      </c>
      <c r="AW57" t="str">
        <f>IF(ISBLANK(Sheet1!AW67)," ",Sheet1!AW67)</f>
        <v xml:space="preserve"> </v>
      </c>
      <c r="AX57" t="str">
        <f>IF(ISBLANK(Sheet1!AX57)," ",Sheet1!AX57)</f>
        <v xml:space="preserve"> </v>
      </c>
      <c r="AY57" t="str">
        <f>IF(ISBLANK(Sheet1!AY57)," ",Sheet1!AY57)</f>
        <v xml:space="preserve"> </v>
      </c>
      <c r="AZ57" t="str">
        <f>IF(ISBLANK(Sheet1!AZ67)," ",Sheet1!AZ67)</f>
        <v xml:space="preserve"> </v>
      </c>
      <c r="BA57" t="str">
        <f>IF(ISBLANK(Sheet1!BA67)," ",Sheet1!BA67)</f>
        <v xml:space="preserve"> </v>
      </c>
      <c r="BB57" t="str">
        <f>IF(ISBLANK(Sheet1!BB67)," ",Sheet1!BB67)</f>
        <v xml:space="preserve"> </v>
      </c>
      <c r="BC57" t="str">
        <f>IF(ISBLANK(Sheet1!BC67)," ",Sheet1!BC67)</f>
        <v xml:space="preserve"> </v>
      </c>
      <c r="BD57" t="str">
        <f>IF(ISBLANK(Sheet1!BD67)," ",Sheet1!BD67)</f>
        <v xml:space="preserve"> </v>
      </c>
      <c r="BE57" t="str">
        <f>IF(ISBLANK(Sheet1!BE67)," ",Sheet1!BE67)</f>
        <v xml:space="preserve"> </v>
      </c>
      <c r="BF57" t="str">
        <f>IF(ISBLANK(Sheet1!BF57)," ",Sheet1!BF57)</f>
        <v xml:space="preserve"> </v>
      </c>
      <c r="BG57" t="str">
        <f>IF(ISBLANK(Sheet1!BG67)," ",Sheet1!BG67)</f>
        <v xml:space="preserve"> </v>
      </c>
      <c r="BH57" t="str">
        <f>IF(ISBLANK(Sheet1!BH67)," ",Sheet1!BH67)</f>
        <v xml:space="preserve"> </v>
      </c>
      <c r="BI57" t="str">
        <f>IF(ISBLANK(Sheet1!BI67)," ",Sheet1!BI67)</f>
        <v xml:space="preserve"> </v>
      </c>
      <c r="BJ57" t="str">
        <f>IF(ISBLANK(Sheet1!BJ67)," ",Sheet1!BJ67)</f>
        <v xml:space="preserve"> </v>
      </c>
      <c r="BK57" t="str">
        <f>IF(ISBLANK(Sheet1!BK67)," ",Sheet1!BK67)</f>
        <v xml:space="preserve"> </v>
      </c>
      <c r="BL57" t="str">
        <f>IF(ISBLANK(Sheet1!BL67)," ",Sheet1!BL67)</f>
        <v xml:space="preserve"> </v>
      </c>
      <c r="BM57" t="str">
        <f>IF(ISBLANK(Sheet1!BM67)," ",Sheet1!BM67)</f>
        <v xml:space="preserve"> </v>
      </c>
      <c r="BN57" t="str">
        <f>IF(ISBLANK(Sheet1!BN57)," ",Sheet1!BN57)</f>
        <v xml:space="preserve"> </v>
      </c>
      <c r="BO57" t="str">
        <f>IF(ISBLANK(Sheet1!BO67)," ",Sheet1!BO67)</f>
        <v xml:space="preserve"> </v>
      </c>
      <c r="BP57" t="str">
        <f>IF(ISBLANK(Sheet1!BP67)," ",Sheet1!BP67)</f>
        <v xml:space="preserve"> </v>
      </c>
      <c r="BQ57" t="str">
        <f>IF(ISBLANK(Sheet1!BQ67)," ",Sheet1!BQ67)</f>
        <v xml:space="preserve"> </v>
      </c>
      <c r="BR57" t="str">
        <f>IF(ISBLANK(Sheet1!BR67)," ",Sheet1!BR67)</f>
        <v xml:space="preserve"> </v>
      </c>
      <c r="BS57" t="str">
        <f>IF(ISBLANK(Sheet1!BS67)," ",Sheet1!BS67)</f>
        <v xml:space="preserve"> </v>
      </c>
      <c r="BT57" t="str">
        <f>IF(ISBLANK(Sheet1!BT57)," ",Sheet1!BT57)</f>
        <v xml:space="preserve"> </v>
      </c>
      <c r="BU57" t="str">
        <f>IF(ISBLANK(Sheet1!BU67)," ",Sheet1!BU67)</f>
        <v xml:space="preserve"> </v>
      </c>
      <c r="BV57" t="str">
        <f>IF(ISBLANK(Sheet1!BV67)," ",Sheet1!BV67)</f>
        <v xml:space="preserve"> </v>
      </c>
      <c r="BW57" t="str">
        <f>IF(ISBLANK(Sheet1!BW67)," ",Sheet1!BW67)</f>
        <v xml:space="preserve"> </v>
      </c>
      <c r="BX57" t="str">
        <f>IF(ISBLANK(Sheet1!BX67)," ",Sheet1!BX67)</f>
        <v xml:space="preserve"> </v>
      </c>
      <c r="BY57" t="str">
        <f>IF(ISBLANK(Sheet1!BY67)," ",Sheet1!BY67)</f>
        <v xml:space="preserve"> </v>
      </c>
      <c r="BZ57" t="str">
        <f>IF(ISBLANK(Sheet1!BZ57)," ",Sheet1!BZ57)</f>
        <v xml:space="preserve"> </v>
      </c>
      <c r="CA57" t="str">
        <f>IF(ISBLANK(Sheet1!CA57)," ",Sheet1!CA57)</f>
        <v xml:space="preserve"> </v>
      </c>
      <c r="CB57" t="str">
        <f>IF(ISBLANK(Sheet1!CB57)," ",Sheet1!CB57)</f>
        <v xml:space="preserve"> </v>
      </c>
      <c r="CC57" t="str">
        <f>IF(ISBLANK(Sheet1!CC67)," ",Sheet1!CC67)</f>
        <v xml:space="preserve"> </v>
      </c>
      <c r="CD57" t="str">
        <f>IF(ISBLANK(Sheet1!CD67)," ",Sheet1!CD67)</f>
        <v xml:space="preserve"> </v>
      </c>
      <c r="CE57" t="str">
        <f>IF(ISBLANK(Sheet1!CE67)," ",Sheet1!CE67)</f>
        <v xml:space="preserve"> </v>
      </c>
      <c r="CF57" t="str">
        <f>IF(ISBLANK(Sheet1!CF67)," ",Sheet1!CF67)</f>
        <v xml:space="preserve"> </v>
      </c>
      <c r="CG57" t="str">
        <f>IF(ISBLANK(Sheet1!CG67)," ",Sheet1!CG67)</f>
        <v xml:space="preserve"> </v>
      </c>
      <c r="CH57" t="str">
        <f>IF(ISBLANK(Sheet1!CH67)," ",Sheet1!CH67)</f>
        <v xml:space="preserve"> </v>
      </c>
      <c r="CI57" t="str">
        <f>IF(ISBLANK(Sheet1!CI67)," ",Sheet1!CI67)</f>
        <v xml:space="preserve"> </v>
      </c>
      <c r="CJ57" t="str">
        <f>IF(ISBLANK(Sheet1!CJ67)," ",Sheet1!CJ67)</f>
        <v xml:space="preserve"> </v>
      </c>
      <c r="CK57" t="str">
        <f>IF(ISBLANK(Sheet1!CK57)," ",Sheet1!CK57)</f>
        <v xml:space="preserve"> </v>
      </c>
      <c r="CL57" t="str">
        <f>IF(ISBLANK(Sheet1!CL67)," ",Sheet1!CL67)</f>
        <v xml:space="preserve"> </v>
      </c>
      <c r="CM57" t="str">
        <f>IF(ISBLANK(Sheet1!CM67)," ",Sheet1!CM67)</f>
        <v xml:space="preserve"> </v>
      </c>
      <c r="CN57" t="str">
        <f>IF(ISBLANK(Sheet1!CN67)," ",Sheet1!CN67)</f>
        <v xml:space="preserve"> </v>
      </c>
      <c r="CO57" t="str">
        <f>IF(ISBLANK(Sheet1!CO67)," ",Sheet1!CO67)</f>
        <v xml:space="preserve"> </v>
      </c>
      <c r="CP57" t="str">
        <f>IF(ISBLANK(Sheet1!CP67)," ",Sheet1!CP67)</f>
        <v xml:space="preserve"> </v>
      </c>
      <c r="CQ57" t="str">
        <f>IF(ISBLANK(Sheet1!CQ67)," ",Sheet1!CQ67)</f>
        <v xml:space="preserve"> </v>
      </c>
      <c r="CR57" t="str">
        <f>IF(ISBLANK(Sheet1!CR67)," ",Sheet1!CR67)</f>
        <v xml:space="preserve"> </v>
      </c>
      <c r="CS57" t="str">
        <f>IF(ISBLANK(Sheet1!CS67)," ",Sheet1!CS67)</f>
        <v xml:space="preserve"> </v>
      </c>
      <c r="CT57" t="str">
        <f>IF(ISBLANK(Sheet1!CT57)," ",Sheet1!CT57)</f>
        <v xml:space="preserve"> </v>
      </c>
      <c r="CU57" t="str">
        <f>IF(ISBLANK(Sheet1!CU67)," ",Sheet1!CU67)</f>
        <v xml:space="preserve"> </v>
      </c>
      <c r="CV57" t="str">
        <f>IF(ISBLANK(Sheet1!CV67)," ",Sheet1!CV67)</f>
        <v xml:space="preserve"> </v>
      </c>
      <c r="CW57" t="str">
        <f>IF(ISBLANK(Sheet1!CW67)," ",Sheet1!CW67)</f>
        <v xml:space="preserve"> </v>
      </c>
      <c r="CX57" t="str">
        <f>IF(ISBLANK(Sheet1!CX67)," ",Sheet1!CX67)</f>
        <v xml:space="preserve"> </v>
      </c>
      <c r="CY57" t="str">
        <f>IF(ISBLANK(Sheet1!CY67)," ",Sheet1!CY67)</f>
        <v xml:space="preserve"> </v>
      </c>
      <c r="CZ57" t="str">
        <f>IF(ISBLANK(Sheet1!CZ67)," ",Sheet1!CZ67)</f>
        <v xml:space="preserve"> </v>
      </c>
      <c r="DA57" t="str">
        <f>IF(ISBLANK(Sheet1!DA67)," ",Sheet1!DA67)</f>
        <v xml:space="preserve"> </v>
      </c>
      <c r="DB57" t="str">
        <f>IF(ISBLANK(Sheet1!DB67)," ",Sheet1!DB67)</f>
        <v xml:space="preserve"> </v>
      </c>
      <c r="DC57" t="str">
        <f>IF(ISBLANK(Sheet1!DC57)," ",Sheet1!DC57)</f>
        <v xml:space="preserve"> </v>
      </c>
      <c r="DD57" t="str">
        <f>IF(ISBLANK(Sheet1!DD67)," ",Sheet1!DD67)</f>
        <v xml:space="preserve"> </v>
      </c>
      <c r="DE57" t="str">
        <f>IF(ISBLANK(Sheet1!DE67)," ",Sheet1!DE67)</f>
        <v xml:space="preserve"> </v>
      </c>
      <c r="DF57" t="str">
        <f>IF(ISBLANK(Sheet1!DF67)," ",Sheet1!DF67)</f>
        <v xml:space="preserve"> </v>
      </c>
      <c r="DG57" t="str">
        <f>IF(ISBLANK(Sheet1!DG67)," ",Sheet1!DG67)</f>
        <v xml:space="preserve"> </v>
      </c>
      <c r="DH57" t="str">
        <f>IF(ISBLANK(Sheet1!DH67)," ",Sheet1!DH67)</f>
        <v xml:space="preserve"> </v>
      </c>
      <c r="DI57" t="str">
        <f>IF(ISBLANK(Sheet1!DI67)," ",Sheet1!DI67)</f>
        <v xml:space="preserve"> </v>
      </c>
      <c r="DJ57" t="str">
        <f>IF(ISBLANK(Sheet1!DJ67)," ",Sheet1!DJ67)</f>
        <v xml:space="preserve"> </v>
      </c>
      <c r="DK57" t="str">
        <f>IF(ISBLANK(Sheet1!DK67)," ",Sheet1!DK67)</f>
        <v xml:space="preserve"> </v>
      </c>
      <c r="DL57" t="str">
        <f>IF(ISBLANK(Sheet1!DL57)," ",Sheet1!DL57)</f>
        <v xml:space="preserve"> </v>
      </c>
      <c r="DM57" t="str">
        <f>IF(ISBLANK(Sheet1!DM67)," ",Sheet1!DM67)</f>
        <v xml:space="preserve"> </v>
      </c>
      <c r="DN57" t="str">
        <f>IF(ISBLANK(Sheet1!DN67)," ",Sheet1!DN67)</f>
        <v xml:space="preserve"> </v>
      </c>
      <c r="DO57" t="str">
        <f>IF(ISBLANK(Sheet1!DO67)," ",Sheet1!DO67)</f>
        <v xml:space="preserve"> </v>
      </c>
      <c r="DP57" t="str">
        <f>IF(ISBLANK(Sheet1!DP67)," ",Sheet1!DP67)</f>
        <v xml:space="preserve"> </v>
      </c>
      <c r="DQ57" t="str">
        <f>IF(ISBLANK(Sheet1!DQ67)," ",Sheet1!DQ67)</f>
        <v xml:space="preserve"> </v>
      </c>
      <c r="DR57" t="str">
        <f>IF(ISBLANK(Sheet1!DR67)," ",Sheet1!DR67)</f>
        <v xml:space="preserve"> </v>
      </c>
      <c r="DS57" t="str">
        <f>IF(ISBLANK(Sheet1!DS67)," ",Sheet1!DS67)</f>
        <v xml:space="preserve"> </v>
      </c>
      <c r="DT57" t="str">
        <f>IF(ISBLANK(Sheet1!DT67)," ",Sheet1!DT67)</f>
        <v xml:space="preserve"> </v>
      </c>
      <c r="DU57" t="str">
        <f>IF(ISBLANK(Sheet1!DU57)," ",Sheet1!DU57)</f>
        <v xml:space="preserve"> </v>
      </c>
      <c r="DV57" t="str">
        <f>IF(ISBLANK(Sheet1!DV57)," ",Sheet1!DV57)</f>
        <v xml:space="preserve"> </v>
      </c>
      <c r="DW57" t="str">
        <f>IF(ISBLANK(Sheet1!DW57)," ",Sheet1!DW57)</f>
        <v xml:space="preserve"> </v>
      </c>
      <c r="DX57" t="str">
        <f>IF(ISBLANK(Sheet1!DX57)," ",Sheet1!DX57)</f>
        <v xml:space="preserve"> </v>
      </c>
      <c r="DY57" t="str">
        <f>IF(ISBLANK(Sheet1!DY57)," ",Sheet1!DY57)</f>
        <v xml:space="preserve"> </v>
      </c>
      <c r="DZ57" t="str">
        <f>IF(ISBLANK(Sheet1!DZ57)," ",Sheet1!DZ57)</f>
        <v xml:space="preserve"> </v>
      </c>
      <c r="EA57" t="str">
        <f>IF(ISBLANK(Sheet1!EA57)," ",Sheet1!EA57)</f>
        <v xml:space="preserve"> </v>
      </c>
      <c r="EB57" t="str">
        <f>IF(ISBLANK(Sheet1!EB57)," ",Sheet1!EB57)</f>
        <v xml:space="preserve"> </v>
      </c>
      <c r="EC57" t="str">
        <f>IF(ISBLANK(Sheet1!EC57)," ",Sheet1!EC57)</f>
        <v xml:space="preserve"> </v>
      </c>
      <c r="ED57" t="str">
        <f>IF(ISBLANK(Sheet1!ED57)," ",Sheet1!ED57)</f>
        <v xml:space="preserve"> </v>
      </c>
      <c r="EE57" t="str">
        <f>IF(ISBLANK(Sheet1!EE57)," ",Sheet1!EE57)</f>
        <v xml:space="preserve"> </v>
      </c>
      <c r="EF57" t="str">
        <f>IF(ISBLANK(Sheet1!EF57)," ",Sheet1!EF57)</f>
        <v xml:space="preserve"> </v>
      </c>
      <c r="EG57" t="str">
        <f>IF(ISBLANK(Sheet1!EG57)," ",Sheet1!EG57)</f>
        <v xml:space="preserve"> </v>
      </c>
      <c r="EH57" t="str">
        <f>IF(ISBLANK(Sheet1!EH57)," ",Sheet1!EH57)</f>
        <v xml:space="preserve"> </v>
      </c>
      <c r="EI57" t="str">
        <f>IF(ISBLANK(Sheet1!EI57)," ",Sheet1!EI57)</f>
        <v xml:space="preserve"> </v>
      </c>
      <c r="EJ57" t="str">
        <f>IF(ISBLANK(Sheet1!EJ57)," ",Sheet1!EJ57)</f>
        <v xml:space="preserve"> </v>
      </c>
      <c r="EK57" t="str">
        <f>IF(ISBLANK(Sheet1!EK57)," ",Sheet1!EK57)</f>
        <v xml:space="preserve"> </v>
      </c>
      <c r="EL57" t="str">
        <f>IF(ISBLANK(Sheet1!EL57)," ",Sheet1!EL57)</f>
        <v xml:space="preserve"> </v>
      </c>
      <c r="EM57" t="str">
        <f>IF(ISBLANK(Sheet1!EM57)," ",Sheet1!EM57)</f>
        <v xml:space="preserve"> </v>
      </c>
      <c r="EN57" t="str">
        <f>IF(ISBLANK(Sheet1!EN57)," ",Sheet1!EN57)</f>
        <v xml:space="preserve"> </v>
      </c>
      <c r="EO57" t="str">
        <f>IF(ISBLANK(Sheet1!EO57)," ",Sheet1!EO57)</f>
        <v xml:space="preserve"> </v>
      </c>
      <c r="EP57" t="str">
        <f>IF(ISBLANK(Sheet1!EP57)," ",Sheet1!EP57)</f>
        <v xml:space="preserve"> </v>
      </c>
      <c r="EQ57" t="str">
        <f>IF(ISBLANK(Sheet1!EQ57)," ",Sheet1!EQ57)</f>
        <v xml:space="preserve"> </v>
      </c>
      <c r="ER57" t="str">
        <f>IF(ISBLANK(Sheet1!ER57)," ",Sheet1!ER57)</f>
        <v xml:space="preserve"> </v>
      </c>
      <c r="ES57" t="str">
        <f>IF(ISBLANK(Sheet1!ES57)," ",Sheet1!ES57)</f>
        <v xml:space="preserve"> </v>
      </c>
      <c r="ET57" t="str">
        <f>IF(ISBLANK(Sheet1!ET57)," ",Sheet1!ET57)</f>
        <v xml:space="preserve"> </v>
      </c>
      <c r="EU57" t="str">
        <f>IF(ISBLANK(Sheet1!EU57)," ",Sheet1!EU57)</f>
        <v xml:space="preserve"> </v>
      </c>
      <c r="EV57" t="str">
        <f>IF(ISBLANK(Sheet1!EV57)," ",Sheet1!EV57)</f>
        <v xml:space="preserve"> </v>
      </c>
      <c r="EW57" t="str">
        <f>IF(ISBLANK(Sheet1!EW57)," ",Sheet1!EW57)</f>
        <v xml:space="preserve"> </v>
      </c>
      <c r="EX57" t="str">
        <f>IF(ISBLANK(Sheet1!EX57)," ",Sheet1!EX57)</f>
        <v xml:space="preserve"> </v>
      </c>
      <c r="EY57" t="str">
        <f>IF(ISBLANK(Sheet1!EY57)," ",Sheet1!EY57)</f>
        <v xml:space="preserve"> </v>
      </c>
      <c r="EZ57" t="str">
        <f>IF(ISBLANK(Sheet1!EZ57)," ",Sheet1!EZ57)</f>
        <v xml:space="preserve"> </v>
      </c>
      <c r="FA57" t="str">
        <f>IF(ISBLANK(Sheet1!FA57)," ",Sheet1!FA57)</f>
        <v xml:space="preserve"> </v>
      </c>
      <c r="FB57" t="str">
        <f>IF(ISBLANK(Sheet1!FB57)," ",Sheet1!FB57)</f>
        <v xml:space="preserve"> </v>
      </c>
      <c r="FC57" t="str">
        <f>IF(ISBLANK(Sheet1!FC57)," ",Sheet1!FC57)</f>
        <v xml:space="preserve"> </v>
      </c>
      <c r="FD57" t="str">
        <f>IF(ISBLANK(Sheet1!FD57)," ",Sheet1!FD57)</f>
        <v xml:space="preserve"> </v>
      </c>
      <c r="FE57" t="str">
        <f>IF(ISBLANK(Sheet1!FE57)," ",Sheet1!FE57)</f>
        <v xml:space="preserve"> </v>
      </c>
      <c r="FF57" t="str">
        <f>IF(ISBLANK(Sheet1!FF57)," ",Sheet1!FF57)</f>
        <v xml:space="preserve"> </v>
      </c>
      <c r="FG57" t="str">
        <f>IF(ISBLANK(Sheet1!FG57)," ",Sheet1!FG57)</f>
        <v xml:space="preserve"> </v>
      </c>
      <c r="FH57" t="str">
        <f>IF(ISBLANK(Sheet1!FH57)," ",Sheet1!FH57)</f>
        <v xml:space="preserve"> </v>
      </c>
      <c r="FI57" t="str">
        <f>IF(ISBLANK(Sheet1!FI57)," ",Sheet1!FI57)</f>
        <v xml:space="preserve"> </v>
      </c>
      <c r="FJ57" t="str">
        <f>IF(ISBLANK(Sheet1!FJ57)," ",Sheet1!FJ57)</f>
        <v xml:space="preserve"> </v>
      </c>
      <c r="FK57" t="str">
        <f>IF(ISBLANK(Sheet1!FK57)," ",Sheet1!FK57)</f>
        <v xml:space="preserve"> </v>
      </c>
      <c r="FL57" t="str">
        <f>IF(ISBLANK(Sheet1!FL57)," ",Sheet1!FL57)</f>
        <v xml:space="preserve"> </v>
      </c>
      <c r="FM57" t="str">
        <f>IF(ISBLANK(Sheet1!FM57)," ",Sheet1!FM57)</f>
        <v xml:space="preserve"> </v>
      </c>
      <c r="FN57" t="str">
        <f>IF(ISBLANK(Sheet1!FN57)," ",Sheet1!FN57)</f>
        <v xml:space="preserve"> </v>
      </c>
      <c r="FO57" t="str">
        <f>IF(ISBLANK(Sheet1!FO57)," ",Sheet1!FO57)</f>
        <v xml:space="preserve"> </v>
      </c>
      <c r="FP57" t="str">
        <f>IF(ISBLANK(Sheet1!FP57)," ",Sheet1!FP57)</f>
        <v xml:space="preserve"> </v>
      </c>
      <c r="FQ57" t="str">
        <f>IF(ISBLANK(Sheet1!FQ57)," ",Sheet1!FQ57)</f>
        <v xml:space="preserve"> </v>
      </c>
      <c r="FR57" t="str">
        <f>IF(ISBLANK(Sheet1!FR57)," ",Sheet1!FR57)</f>
        <v xml:space="preserve"> </v>
      </c>
      <c r="FS57" t="str">
        <f>IF(ISBLANK(Sheet1!FS57)," ",Sheet1!FS57)</f>
        <v xml:space="preserve"> </v>
      </c>
      <c r="FT57" t="str">
        <f>IF(ISBLANK(Sheet1!FT57)," ",Sheet1!FT57)</f>
        <v xml:space="preserve"> </v>
      </c>
      <c r="FU57" t="str">
        <f>IF(ISBLANK(Sheet1!FU57)," ",Sheet1!FU57)</f>
        <v xml:space="preserve"> </v>
      </c>
      <c r="FV57" t="str">
        <f>IF(ISBLANK(Sheet1!FV57)," ",Sheet1!FV57)</f>
        <v xml:space="preserve"> </v>
      </c>
      <c r="FW57" t="str">
        <f>IF(ISBLANK(Sheet1!FW57)," ",Sheet1!FW57)</f>
        <v xml:space="preserve"> </v>
      </c>
      <c r="FX57" t="str">
        <f>IF(ISBLANK(Sheet1!FX57)," ",Sheet1!FX57)</f>
        <v xml:space="preserve"> </v>
      </c>
      <c r="FY57" t="str">
        <f>IF(ISBLANK(Sheet1!FY57)," ",Sheet1!FY57)</f>
        <v xml:space="preserve"> </v>
      </c>
      <c r="FZ57" t="str">
        <f>IF(ISBLANK(Sheet1!FZ57)," ",Sheet1!FZ57)</f>
        <v xml:space="preserve"> </v>
      </c>
      <c r="GA57" t="str">
        <f>IF(ISBLANK(Sheet1!GA57)," ",Sheet1!GA57)</f>
        <v xml:space="preserve"> </v>
      </c>
      <c r="GB57" t="str">
        <f>IF(ISBLANK(Sheet1!GB57)," ",Sheet1!GB57)</f>
        <v xml:space="preserve"> </v>
      </c>
      <c r="GC57" t="str">
        <f>IF(ISBLANK(Sheet1!GC57)," ",Sheet1!GC57)</f>
        <v xml:space="preserve"> </v>
      </c>
      <c r="GD57" t="str">
        <f>IF(ISBLANK(Sheet1!GD57)," ",Sheet1!GD57)</f>
        <v xml:space="preserve"> </v>
      </c>
      <c r="GE57" t="str">
        <f>IF(ISBLANK(Sheet1!GE57)," ",Sheet1!GE57)</f>
        <v xml:space="preserve"> </v>
      </c>
      <c r="GF57" t="str">
        <f>IF(ISBLANK(Sheet1!GF57)," ",Sheet1!GF57)</f>
        <v xml:space="preserve"> </v>
      </c>
      <c r="GG57" t="str">
        <f>IF(ISBLANK(Sheet1!GG57)," ",Sheet1!GG57)</f>
        <v xml:space="preserve"> </v>
      </c>
      <c r="GH57" t="str">
        <f>IF(ISBLANK(Sheet1!GH57)," ",Sheet1!GH57)</f>
        <v xml:space="preserve"> </v>
      </c>
      <c r="GI57" t="str">
        <f>IF(ISBLANK(Sheet1!GI57)," ",Sheet1!GI57)</f>
        <v xml:space="preserve"> </v>
      </c>
      <c r="GJ57" t="str">
        <f>IF(ISBLANK(Sheet1!GJ57)," ",Sheet1!GJ57)</f>
        <v xml:space="preserve"> </v>
      </c>
      <c r="GK57" t="str">
        <f>IF(ISBLANK(Sheet1!GK57)," ",Sheet1!GK57)</f>
        <v xml:space="preserve"> </v>
      </c>
      <c r="GL57" t="str">
        <f>IF(ISBLANK(Sheet1!GL57)," ",Sheet1!GL57)</f>
        <v xml:space="preserve"> </v>
      </c>
      <c r="GM57" t="str">
        <f>IF(ISBLANK(Sheet1!GM57)," ",Sheet1!GM57)</f>
        <v xml:space="preserve"> </v>
      </c>
      <c r="GN57" t="str">
        <f>IF(ISBLANK(Sheet1!GN57)," ",Sheet1!GN57)</f>
        <v xml:space="preserve"> </v>
      </c>
      <c r="GO57" t="str">
        <f>IF(ISBLANK(Sheet1!GO57)," ",Sheet1!GO57)</f>
        <v xml:space="preserve"> </v>
      </c>
      <c r="GP57" t="str">
        <f>IF(ISBLANK(Sheet1!GP57)," ",Sheet1!GP57)</f>
        <v xml:space="preserve"> </v>
      </c>
      <c r="GQ57" t="str">
        <f>IF(ISBLANK(Sheet1!GQ57)," ",Sheet1!GQ57)</f>
        <v xml:space="preserve"> </v>
      </c>
      <c r="GR57" t="str">
        <f>IF(ISBLANK(Sheet1!GR57)," ",Sheet1!GR57)</f>
        <v xml:space="preserve"> </v>
      </c>
      <c r="GS57" t="str">
        <f>IF(ISBLANK(Sheet1!GS57)," ",Sheet1!GS57)</f>
        <v xml:space="preserve"> </v>
      </c>
      <c r="GT57" t="str">
        <f>IF(ISBLANK(Sheet1!GT57)," ",Sheet1!GT57)</f>
        <v xml:space="preserve"> </v>
      </c>
      <c r="GU57" t="str">
        <f>IF(ISBLANK(Sheet1!GU57)," ",Sheet1!GU57)</f>
        <v xml:space="preserve"> </v>
      </c>
      <c r="GV57" t="str">
        <f>IF(ISBLANK(Sheet1!GV57)," ",Sheet1!GV57)</f>
        <v xml:space="preserve"> </v>
      </c>
      <c r="GW57" t="str">
        <f>IF(ISBLANK(Sheet1!GW57)," ",Sheet1!GW57)</f>
        <v xml:space="preserve"> </v>
      </c>
      <c r="GX57" t="str">
        <f>IF(ISBLANK(Sheet1!GX57)," ",Sheet1!GX57)</f>
        <v xml:space="preserve"> </v>
      </c>
      <c r="GY57" t="str">
        <f>IF(ISBLANK(Sheet1!GY57)," ",Sheet1!GY57)</f>
        <v xml:space="preserve"> </v>
      </c>
      <c r="GZ57" t="str">
        <f>IF(ISBLANK(Sheet1!GZ57)," ",Sheet1!GZ57)</f>
        <v xml:space="preserve"> </v>
      </c>
      <c r="HA57" t="str">
        <f>IF(ISBLANK(Sheet1!HA57)," ",Sheet1!HA57)</f>
        <v xml:space="preserve"> </v>
      </c>
      <c r="HB57" t="str">
        <f>IF(ISBLANK(Sheet1!HB57)," ",Sheet1!HB57)</f>
        <v xml:space="preserve"> </v>
      </c>
      <c r="HC57" t="str">
        <f>IF(ISBLANK(Sheet1!HC57)," ",Sheet1!HC57)</f>
        <v xml:space="preserve"> </v>
      </c>
      <c r="HD57" t="str">
        <f>IF(ISBLANK(Sheet1!HD57)," ",Sheet1!HD57)</f>
        <v xml:space="preserve"> </v>
      </c>
      <c r="HE57" t="str">
        <f>IF(ISBLANK(Sheet1!HE57)," ",Sheet1!HE57)</f>
        <v xml:space="preserve"> </v>
      </c>
      <c r="HF57" t="str">
        <f>IF(ISBLANK(Sheet1!HF57)," ",Sheet1!HF57)</f>
        <v xml:space="preserve"> </v>
      </c>
      <c r="HG57" t="str">
        <f>IF(ISBLANK(Sheet1!HG57)," ",Sheet1!HG57)</f>
        <v xml:space="preserve"> </v>
      </c>
    </row>
    <row r="58" spans="1:215" x14ac:dyDescent="0.25">
      <c r="A58" t="str">
        <f>IF(ISBLANK(Sheet1!A68)," ",Sheet1!A68)</f>
        <v xml:space="preserve"> </v>
      </c>
      <c r="B58" t="str">
        <f>IF(ISBLANK(Sheet1!B68)," ",Sheet1!B68)</f>
        <v xml:space="preserve"> </v>
      </c>
      <c r="C58" t="str">
        <f>IF(ISBLANK(Sheet1!C58)," ",Sheet1!C58)</f>
        <v xml:space="preserve"> </v>
      </c>
      <c r="D58" t="str">
        <f>IF(ISBLANK(Sheet1!D58)," ",Sheet1!D58)</f>
        <v xml:space="preserve"> </v>
      </c>
      <c r="E58" t="str">
        <f>IF(ISBLANK(Sheet1!E68)," ",Sheet1!E68)</f>
        <v xml:space="preserve"> </v>
      </c>
      <c r="F58" t="str">
        <f>IF(ISBLANK(Sheet1!F68)," ",Sheet1!F68)</f>
        <v xml:space="preserve"> </v>
      </c>
      <c r="G58" t="str">
        <f>IF(ISBLANK(Sheet1!G68)," ",Sheet1!G68)</f>
        <v xml:space="preserve"> </v>
      </c>
      <c r="H58" t="str">
        <f>IF(ISBLANK(Sheet1!H68)," ",Sheet1!H68)</f>
        <v xml:space="preserve"> </v>
      </c>
      <c r="I58" t="str">
        <f>IF(ISBLANK(Sheet1!I68)," ",Sheet1!I68)</f>
        <v xml:space="preserve"> </v>
      </c>
      <c r="J58" t="str">
        <f>IF(ISBLANK(Sheet1!J68)," ",Sheet1!J68)</f>
        <v xml:space="preserve"> </v>
      </c>
      <c r="K58" t="str">
        <f>IF(ISBLANK(Sheet1!K68)," ",Sheet1!K68)</f>
        <v xml:space="preserve"> </v>
      </c>
      <c r="L58" t="str">
        <f>IF(ISBLANK(Sheet1!L68)," ",Sheet1!L68)</f>
        <v xml:space="preserve"> </v>
      </c>
      <c r="M58" t="str">
        <f>IF(ISBLANK(Sheet1!M68)," ",Sheet1!M68)</f>
        <v xml:space="preserve"> </v>
      </c>
      <c r="N58" t="str">
        <f>IF(ISBLANK(Sheet1!N68)," ",Sheet1!N68)</f>
        <v xml:space="preserve"> </v>
      </c>
      <c r="O58" t="str">
        <f>IF(ISBLANK(Sheet1!O68)," ",Sheet1!O68)</f>
        <v xml:space="preserve"> </v>
      </c>
      <c r="P58" t="str">
        <f>IF(ISBLANK(Sheet1!P68)," ",Sheet1!P68)</f>
        <v xml:space="preserve"> </v>
      </c>
      <c r="Q58" t="str">
        <f>IF(ISBLANK(Sheet1!Q68)," ",Sheet1!Q68)</f>
        <v xml:space="preserve"> </v>
      </c>
      <c r="R58" t="str">
        <f>IF(ISBLANK(Sheet1!R68)," ",Sheet1!R68)</f>
        <v xml:space="preserve"> </v>
      </c>
      <c r="S58" t="str">
        <f>IF(ISBLANK(Sheet1!S68)," ",Sheet1!S68)</f>
        <v xml:space="preserve"> </v>
      </c>
      <c r="T58" t="str">
        <f>IF(ISBLANK(Sheet1!T68)," ",Sheet1!T68)</f>
        <v xml:space="preserve"> </v>
      </c>
      <c r="U58" t="str">
        <f>IF(ISBLANK(Sheet1!U68)," ",Sheet1!U68)</f>
        <v xml:space="preserve"> </v>
      </c>
      <c r="V58" t="str">
        <f>IF(ISBLANK(Sheet1!V68)," ",Sheet1!V68)</f>
        <v xml:space="preserve"> </v>
      </c>
      <c r="W58" t="str">
        <f>IF(ISBLANK(Sheet1!W58)," ",Sheet1!W58)</f>
        <v xml:space="preserve"> </v>
      </c>
      <c r="X58" t="str">
        <f>IF(ISBLANK(Sheet1!X68)," ",Sheet1!X68)</f>
        <v xml:space="preserve"> </v>
      </c>
      <c r="Y58" t="str">
        <f>IF(ISBLANK(Sheet1!Y68)," ",Sheet1!Y68)</f>
        <v xml:space="preserve"> </v>
      </c>
      <c r="Z58" t="str">
        <f>IF(ISBLANK(Sheet1!Z68)," ",Sheet1!Z68)</f>
        <v xml:space="preserve"> </v>
      </c>
      <c r="AA58" t="str">
        <f>IF(ISBLANK(Sheet1!AA68)," ",Sheet1!AA68)</f>
        <v xml:space="preserve"> </v>
      </c>
      <c r="AB58" t="str">
        <f>IF(ISBLANK(Sheet1!AB68)," ",Sheet1!AB68)</f>
        <v xml:space="preserve"> </v>
      </c>
      <c r="AC58" t="str">
        <f>IF(ISBLANK(Sheet1!AC68)," ",Sheet1!AC68)</f>
        <v xml:space="preserve"> </v>
      </c>
      <c r="AD58" t="str">
        <f>IF(ISBLANK(Sheet1!AD68)," ",Sheet1!AD68)</f>
        <v xml:space="preserve"> </v>
      </c>
      <c r="AE58" t="str">
        <f>IF(ISBLANK(Sheet1!AE68)," ",Sheet1!AE68)</f>
        <v xml:space="preserve"> </v>
      </c>
      <c r="AF58" t="str">
        <f>IF(ISBLANK(Sheet1!AF68)," ",Sheet1!AF68)</f>
        <v xml:space="preserve"> </v>
      </c>
      <c r="AG58" t="str">
        <f>IF(ISBLANK(Sheet1!AG68)," ",Sheet1!AG68)</f>
        <v xml:space="preserve"> </v>
      </c>
      <c r="AH58" t="str">
        <f>IF(ISBLANK(Sheet1!AH68)," ",Sheet1!AH68)</f>
        <v xml:space="preserve"> </v>
      </c>
      <c r="AI58" t="str">
        <f>IF(ISBLANK(Sheet1!AI68)," ",Sheet1!AI68)</f>
        <v xml:space="preserve"> </v>
      </c>
      <c r="AJ58" t="str">
        <f>IF(ISBLANK(Sheet1!AJ68)," ",Sheet1!AJ68)</f>
        <v xml:space="preserve"> </v>
      </c>
      <c r="AK58" t="str">
        <f>IF(ISBLANK(Sheet1!AK68)," ",Sheet1!AK68)</f>
        <v xml:space="preserve"> </v>
      </c>
      <c r="AL58" t="str">
        <f>IF(ISBLANK(Sheet1!AL68)," ",Sheet1!AL68)</f>
        <v xml:space="preserve"> </v>
      </c>
      <c r="AM58" t="str">
        <f>IF(ISBLANK(Sheet1!AM68)," ",Sheet1!AM68)</f>
        <v xml:space="preserve"> </v>
      </c>
      <c r="AN58" t="str">
        <f>IF(ISBLANK(Sheet1!AN68)," ",Sheet1!AN68)</f>
        <v xml:space="preserve"> </v>
      </c>
      <c r="AO58" t="str">
        <f>IF(ISBLANK(Sheet1!AO68)," ",Sheet1!AO68)</f>
        <v xml:space="preserve"> </v>
      </c>
      <c r="AP58" t="str">
        <f>IF(ISBLANK(Sheet1!AP58)," ",Sheet1!AP58)</f>
        <v xml:space="preserve"> </v>
      </c>
      <c r="AQ58" t="str">
        <f>IF(ISBLANK(Sheet1!AQ58)," ",Sheet1!AQ58)</f>
        <v xml:space="preserve"> </v>
      </c>
      <c r="AR58" t="str">
        <f>IF(ISBLANK(Sheet1!AR68)," ",Sheet1!AR68)</f>
        <v xml:space="preserve"> </v>
      </c>
      <c r="AS58" t="str">
        <f>IF(ISBLANK(Sheet1!AS68)," ",Sheet1!AS68)</f>
        <v xml:space="preserve"> </v>
      </c>
      <c r="AT58" t="str">
        <f>IF(ISBLANK(Sheet1!AT68)," ",Sheet1!AT68)</f>
        <v xml:space="preserve"> </v>
      </c>
      <c r="AU58" t="str">
        <f>IF(ISBLANK(Sheet1!AU68)," ",Sheet1!AU68)</f>
        <v xml:space="preserve"> </v>
      </c>
      <c r="AV58" t="str">
        <f>IF(ISBLANK(Sheet1!AV68)," ",Sheet1!AV68)</f>
        <v xml:space="preserve"> </v>
      </c>
      <c r="AW58" t="str">
        <f>IF(ISBLANK(Sheet1!AW68)," ",Sheet1!AW68)</f>
        <v xml:space="preserve"> </v>
      </c>
      <c r="AX58" t="str">
        <f>IF(ISBLANK(Sheet1!AX58)," ",Sheet1!AX58)</f>
        <v xml:space="preserve"> </v>
      </c>
      <c r="AY58" t="str">
        <f>IF(ISBLANK(Sheet1!AY58)," ",Sheet1!AY58)</f>
        <v xml:space="preserve"> </v>
      </c>
      <c r="AZ58" t="str">
        <f>IF(ISBLANK(Sheet1!AZ68)," ",Sheet1!AZ68)</f>
        <v xml:space="preserve"> </v>
      </c>
      <c r="BA58" t="str">
        <f>IF(ISBLANK(Sheet1!BA68)," ",Sheet1!BA68)</f>
        <v xml:space="preserve"> </v>
      </c>
      <c r="BB58" t="str">
        <f>IF(ISBLANK(Sheet1!BB68)," ",Sheet1!BB68)</f>
        <v xml:space="preserve"> </v>
      </c>
      <c r="BC58" t="str">
        <f>IF(ISBLANK(Sheet1!BC68)," ",Sheet1!BC68)</f>
        <v xml:space="preserve"> </v>
      </c>
      <c r="BD58" t="str">
        <f>IF(ISBLANK(Sheet1!BD68)," ",Sheet1!BD68)</f>
        <v xml:space="preserve"> </v>
      </c>
      <c r="BE58" t="str">
        <f>IF(ISBLANK(Sheet1!BE68)," ",Sheet1!BE68)</f>
        <v xml:space="preserve"> </v>
      </c>
      <c r="BF58" t="str">
        <f>IF(ISBLANK(Sheet1!BF58)," ",Sheet1!BF58)</f>
        <v xml:space="preserve"> </v>
      </c>
      <c r="BG58" t="str">
        <f>IF(ISBLANK(Sheet1!BG68)," ",Sheet1!BG68)</f>
        <v xml:space="preserve"> </v>
      </c>
      <c r="BH58" t="str">
        <f>IF(ISBLANK(Sheet1!BH68)," ",Sheet1!BH68)</f>
        <v xml:space="preserve"> </v>
      </c>
      <c r="BI58" t="str">
        <f>IF(ISBLANK(Sheet1!BI68)," ",Sheet1!BI68)</f>
        <v xml:space="preserve"> </v>
      </c>
      <c r="BJ58" t="str">
        <f>IF(ISBLANK(Sheet1!BJ68)," ",Sheet1!BJ68)</f>
        <v xml:space="preserve"> </v>
      </c>
      <c r="BK58" t="str">
        <f>IF(ISBLANK(Sheet1!BK68)," ",Sheet1!BK68)</f>
        <v xml:space="preserve"> </v>
      </c>
      <c r="BL58" t="str">
        <f>IF(ISBLANK(Sheet1!BL68)," ",Sheet1!BL68)</f>
        <v xml:space="preserve"> </v>
      </c>
      <c r="BM58" t="str">
        <f>IF(ISBLANK(Sheet1!BM68)," ",Sheet1!BM68)</f>
        <v xml:space="preserve"> </v>
      </c>
      <c r="BN58" t="str">
        <f>IF(ISBLANK(Sheet1!BN58)," ",Sheet1!BN58)</f>
        <v xml:space="preserve"> </v>
      </c>
      <c r="BO58" t="str">
        <f>IF(ISBLANK(Sheet1!BO68)," ",Sheet1!BO68)</f>
        <v xml:space="preserve"> </v>
      </c>
      <c r="BP58" t="str">
        <f>IF(ISBLANK(Sheet1!BP68)," ",Sheet1!BP68)</f>
        <v xml:space="preserve"> </v>
      </c>
      <c r="BQ58" t="str">
        <f>IF(ISBLANK(Sheet1!BQ68)," ",Sheet1!BQ68)</f>
        <v xml:space="preserve"> </v>
      </c>
      <c r="BR58" t="str">
        <f>IF(ISBLANK(Sheet1!BR68)," ",Sheet1!BR68)</f>
        <v xml:space="preserve"> </v>
      </c>
      <c r="BS58" t="str">
        <f>IF(ISBLANK(Sheet1!BS68)," ",Sheet1!BS68)</f>
        <v xml:space="preserve"> </v>
      </c>
      <c r="BT58" t="str">
        <f>IF(ISBLANK(Sheet1!BT58)," ",Sheet1!BT58)</f>
        <v xml:space="preserve"> </v>
      </c>
      <c r="BU58" t="str">
        <f>IF(ISBLANK(Sheet1!BU68)," ",Sheet1!BU68)</f>
        <v xml:space="preserve"> </v>
      </c>
      <c r="BV58" t="str">
        <f>IF(ISBLANK(Sheet1!BV68)," ",Sheet1!BV68)</f>
        <v xml:space="preserve"> </v>
      </c>
      <c r="BW58" t="str">
        <f>IF(ISBLANK(Sheet1!BW68)," ",Sheet1!BW68)</f>
        <v xml:space="preserve"> </v>
      </c>
      <c r="BX58" t="str">
        <f>IF(ISBLANK(Sheet1!BX68)," ",Sheet1!BX68)</f>
        <v xml:space="preserve"> </v>
      </c>
      <c r="BY58" t="str">
        <f>IF(ISBLANK(Sheet1!BY68)," ",Sheet1!BY68)</f>
        <v xml:space="preserve"> </v>
      </c>
      <c r="BZ58" t="str">
        <f>IF(ISBLANK(Sheet1!BZ58)," ",Sheet1!BZ58)</f>
        <v xml:space="preserve"> </v>
      </c>
      <c r="CA58" t="str">
        <f>IF(ISBLANK(Sheet1!CA58)," ",Sheet1!CA58)</f>
        <v xml:space="preserve"> </v>
      </c>
      <c r="CB58" t="str">
        <f>IF(ISBLANK(Sheet1!CB58)," ",Sheet1!CB58)</f>
        <v xml:space="preserve"> </v>
      </c>
      <c r="CC58" t="str">
        <f>IF(ISBLANK(Sheet1!CC68)," ",Sheet1!CC68)</f>
        <v xml:space="preserve"> </v>
      </c>
      <c r="CD58" t="str">
        <f>IF(ISBLANK(Sheet1!CD68)," ",Sheet1!CD68)</f>
        <v xml:space="preserve"> </v>
      </c>
      <c r="CE58" t="str">
        <f>IF(ISBLANK(Sheet1!CE68)," ",Sheet1!CE68)</f>
        <v xml:space="preserve"> </v>
      </c>
      <c r="CF58" t="str">
        <f>IF(ISBLANK(Sheet1!CF68)," ",Sheet1!CF68)</f>
        <v xml:space="preserve"> </v>
      </c>
      <c r="CG58" t="str">
        <f>IF(ISBLANK(Sheet1!CG68)," ",Sheet1!CG68)</f>
        <v xml:space="preserve"> </v>
      </c>
      <c r="CH58" t="str">
        <f>IF(ISBLANK(Sheet1!CH68)," ",Sheet1!CH68)</f>
        <v xml:space="preserve"> </v>
      </c>
      <c r="CI58" t="str">
        <f>IF(ISBLANK(Sheet1!CI68)," ",Sheet1!CI68)</f>
        <v xml:space="preserve"> </v>
      </c>
      <c r="CJ58" t="str">
        <f>IF(ISBLANK(Sheet1!CJ68)," ",Sheet1!CJ68)</f>
        <v xml:space="preserve"> </v>
      </c>
      <c r="CK58" t="str">
        <f>IF(ISBLANK(Sheet1!CK58)," ",Sheet1!CK58)</f>
        <v xml:space="preserve"> </v>
      </c>
      <c r="CL58" t="str">
        <f>IF(ISBLANK(Sheet1!CL68)," ",Sheet1!CL68)</f>
        <v xml:space="preserve"> </v>
      </c>
      <c r="CM58" t="str">
        <f>IF(ISBLANK(Sheet1!CM68)," ",Sheet1!CM68)</f>
        <v xml:space="preserve"> </v>
      </c>
      <c r="CN58" t="str">
        <f>IF(ISBLANK(Sheet1!CN68)," ",Sheet1!CN68)</f>
        <v xml:space="preserve"> </v>
      </c>
      <c r="CO58" t="str">
        <f>IF(ISBLANK(Sheet1!CO68)," ",Sheet1!CO68)</f>
        <v xml:space="preserve"> </v>
      </c>
      <c r="CP58" t="str">
        <f>IF(ISBLANK(Sheet1!CP68)," ",Sheet1!CP68)</f>
        <v xml:space="preserve"> </v>
      </c>
      <c r="CQ58" t="str">
        <f>IF(ISBLANK(Sheet1!CQ68)," ",Sheet1!CQ68)</f>
        <v xml:space="preserve"> </v>
      </c>
      <c r="CR58" t="str">
        <f>IF(ISBLANK(Sheet1!CR68)," ",Sheet1!CR68)</f>
        <v xml:space="preserve"> </v>
      </c>
      <c r="CS58" t="str">
        <f>IF(ISBLANK(Sheet1!CS68)," ",Sheet1!CS68)</f>
        <v xml:space="preserve"> </v>
      </c>
      <c r="CT58" t="str">
        <f>IF(ISBLANK(Sheet1!CT58)," ",Sheet1!CT58)</f>
        <v xml:space="preserve"> </v>
      </c>
      <c r="CU58" t="str">
        <f>IF(ISBLANK(Sheet1!CU68)," ",Sheet1!CU68)</f>
        <v xml:space="preserve"> </v>
      </c>
      <c r="CV58" t="str">
        <f>IF(ISBLANK(Sheet1!CV68)," ",Sheet1!CV68)</f>
        <v xml:space="preserve"> </v>
      </c>
      <c r="CW58" t="str">
        <f>IF(ISBLANK(Sheet1!CW68)," ",Sheet1!CW68)</f>
        <v xml:space="preserve"> </v>
      </c>
      <c r="CX58" t="str">
        <f>IF(ISBLANK(Sheet1!CX68)," ",Sheet1!CX68)</f>
        <v xml:space="preserve"> </v>
      </c>
      <c r="CY58" t="str">
        <f>IF(ISBLANK(Sheet1!CY68)," ",Sheet1!CY68)</f>
        <v xml:space="preserve"> </v>
      </c>
      <c r="CZ58" t="str">
        <f>IF(ISBLANK(Sheet1!CZ68)," ",Sheet1!CZ68)</f>
        <v xml:space="preserve"> </v>
      </c>
      <c r="DA58" t="str">
        <f>IF(ISBLANK(Sheet1!DA68)," ",Sheet1!DA68)</f>
        <v xml:space="preserve"> </v>
      </c>
      <c r="DB58" t="str">
        <f>IF(ISBLANK(Sheet1!DB68)," ",Sheet1!DB68)</f>
        <v xml:space="preserve"> </v>
      </c>
      <c r="DC58" t="str">
        <f>IF(ISBLANK(Sheet1!DC58)," ",Sheet1!DC58)</f>
        <v xml:space="preserve"> </v>
      </c>
      <c r="DD58" t="str">
        <f>IF(ISBLANK(Sheet1!DD68)," ",Sheet1!DD68)</f>
        <v xml:space="preserve"> </v>
      </c>
      <c r="DE58" t="str">
        <f>IF(ISBLANK(Sheet1!DE68)," ",Sheet1!DE68)</f>
        <v xml:space="preserve"> </v>
      </c>
      <c r="DF58" t="str">
        <f>IF(ISBLANK(Sheet1!DF68)," ",Sheet1!DF68)</f>
        <v xml:space="preserve"> </v>
      </c>
      <c r="DG58" t="str">
        <f>IF(ISBLANK(Sheet1!DG68)," ",Sheet1!DG68)</f>
        <v xml:space="preserve"> </v>
      </c>
      <c r="DH58" t="str">
        <f>IF(ISBLANK(Sheet1!DH68)," ",Sheet1!DH68)</f>
        <v xml:space="preserve"> </v>
      </c>
      <c r="DI58" t="str">
        <f>IF(ISBLANK(Sheet1!DI68)," ",Sheet1!DI68)</f>
        <v xml:space="preserve"> </v>
      </c>
      <c r="DJ58" t="str">
        <f>IF(ISBLANK(Sheet1!DJ68)," ",Sheet1!DJ68)</f>
        <v xml:space="preserve"> </v>
      </c>
      <c r="DK58" t="str">
        <f>IF(ISBLANK(Sheet1!DK68)," ",Sheet1!DK68)</f>
        <v xml:space="preserve"> </v>
      </c>
      <c r="DL58" t="str">
        <f>IF(ISBLANK(Sheet1!DL58)," ",Sheet1!DL58)</f>
        <v xml:space="preserve"> </v>
      </c>
      <c r="DM58" t="str">
        <f>IF(ISBLANK(Sheet1!DM68)," ",Sheet1!DM68)</f>
        <v xml:space="preserve"> </v>
      </c>
      <c r="DN58" t="str">
        <f>IF(ISBLANK(Sheet1!DN68)," ",Sheet1!DN68)</f>
        <v xml:space="preserve"> </v>
      </c>
      <c r="DO58" t="str">
        <f>IF(ISBLANK(Sheet1!DO68)," ",Sheet1!DO68)</f>
        <v xml:space="preserve"> </v>
      </c>
      <c r="DP58" t="str">
        <f>IF(ISBLANK(Sheet1!DP68)," ",Sheet1!DP68)</f>
        <v xml:space="preserve"> </v>
      </c>
      <c r="DQ58" t="str">
        <f>IF(ISBLANK(Sheet1!DQ68)," ",Sheet1!DQ68)</f>
        <v xml:space="preserve"> </v>
      </c>
      <c r="DR58" t="str">
        <f>IF(ISBLANK(Sheet1!DR68)," ",Sheet1!DR68)</f>
        <v xml:space="preserve"> </v>
      </c>
      <c r="DS58" t="str">
        <f>IF(ISBLANK(Sheet1!DS68)," ",Sheet1!DS68)</f>
        <v xml:space="preserve"> </v>
      </c>
      <c r="DT58" t="str">
        <f>IF(ISBLANK(Sheet1!DT68)," ",Sheet1!DT68)</f>
        <v xml:space="preserve"> </v>
      </c>
      <c r="DU58" t="str">
        <f>IF(ISBLANK(Sheet1!DU58)," ",Sheet1!DU58)</f>
        <v xml:space="preserve"> </v>
      </c>
      <c r="DV58" t="str">
        <f>IF(ISBLANK(Sheet1!DV58)," ",Sheet1!DV58)</f>
        <v xml:space="preserve"> </v>
      </c>
      <c r="DW58" t="str">
        <f>IF(ISBLANK(Sheet1!DW58)," ",Sheet1!DW58)</f>
        <v xml:space="preserve"> </v>
      </c>
      <c r="DX58" t="str">
        <f>IF(ISBLANK(Sheet1!DX58)," ",Sheet1!DX58)</f>
        <v xml:space="preserve"> </v>
      </c>
      <c r="DY58" t="str">
        <f>IF(ISBLANK(Sheet1!DY58)," ",Sheet1!DY58)</f>
        <v xml:space="preserve"> </v>
      </c>
      <c r="DZ58" t="str">
        <f>IF(ISBLANK(Sheet1!DZ58)," ",Sheet1!DZ58)</f>
        <v xml:space="preserve"> </v>
      </c>
      <c r="EA58" t="str">
        <f>IF(ISBLANK(Sheet1!EA58)," ",Sheet1!EA58)</f>
        <v xml:space="preserve"> </v>
      </c>
      <c r="EB58" t="str">
        <f>IF(ISBLANK(Sheet1!EB58)," ",Sheet1!EB58)</f>
        <v xml:space="preserve"> </v>
      </c>
      <c r="EC58" t="str">
        <f>IF(ISBLANK(Sheet1!EC58)," ",Sheet1!EC58)</f>
        <v xml:space="preserve"> </v>
      </c>
      <c r="ED58" t="str">
        <f>IF(ISBLANK(Sheet1!ED58)," ",Sheet1!ED58)</f>
        <v xml:space="preserve"> </v>
      </c>
      <c r="EE58" t="str">
        <f>IF(ISBLANK(Sheet1!EE58)," ",Sheet1!EE58)</f>
        <v xml:space="preserve"> </v>
      </c>
      <c r="EF58" t="str">
        <f>IF(ISBLANK(Sheet1!EF58)," ",Sheet1!EF58)</f>
        <v xml:space="preserve"> </v>
      </c>
      <c r="EG58" t="str">
        <f>IF(ISBLANK(Sheet1!EG58)," ",Sheet1!EG58)</f>
        <v xml:space="preserve"> </v>
      </c>
      <c r="EH58" t="str">
        <f>IF(ISBLANK(Sheet1!EH58)," ",Sheet1!EH58)</f>
        <v xml:space="preserve"> </v>
      </c>
      <c r="EI58" t="str">
        <f>IF(ISBLANK(Sheet1!EI58)," ",Sheet1!EI58)</f>
        <v xml:space="preserve"> </v>
      </c>
      <c r="EJ58" t="str">
        <f>IF(ISBLANK(Sheet1!EJ58)," ",Sheet1!EJ58)</f>
        <v xml:space="preserve"> </v>
      </c>
      <c r="EK58" t="str">
        <f>IF(ISBLANK(Sheet1!EK58)," ",Sheet1!EK58)</f>
        <v xml:space="preserve"> </v>
      </c>
      <c r="EL58" t="str">
        <f>IF(ISBLANK(Sheet1!EL58)," ",Sheet1!EL58)</f>
        <v xml:space="preserve"> </v>
      </c>
      <c r="EM58" t="str">
        <f>IF(ISBLANK(Sheet1!EM58)," ",Sheet1!EM58)</f>
        <v xml:space="preserve"> </v>
      </c>
      <c r="EN58" t="str">
        <f>IF(ISBLANK(Sheet1!EN58)," ",Sheet1!EN58)</f>
        <v xml:space="preserve"> </v>
      </c>
      <c r="EO58" t="str">
        <f>IF(ISBLANK(Sheet1!EO58)," ",Sheet1!EO58)</f>
        <v xml:space="preserve"> </v>
      </c>
      <c r="EP58" t="str">
        <f>IF(ISBLANK(Sheet1!EP58)," ",Sheet1!EP58)</f>
        <v xml:space="preserve"> </v>
      </c>
      <c r="EQ58" t="str">
        <f>IF(ISBLANK(Sheet1!EQ58)," ",Sheet1!EQ58)</f>
        <v xml:space="preserve"> </v>
      </c>
      <c r="ER58" t="str">
        <f>IF(ISBLANK(Sheet1!ER58)," ",Sheet1!ER58)</f>
        <v xml:space="preserve"> </v>
      </c>
      <c r="ES58" t="str">
        <f>IF(ISBLANK(Sheet1!ES58)," ",Sheet1!ES58)</f>
        <v xml:space="preserve"> </v>
      </c>
      <c r="ET58" t="str">
        <f>IF(ISBLANK(Sheet1!ET58)," ",Sheet1!ET58)</f>
        <v xml:space="preserve"> </v>
      </c>
      <c r="EU58" t="str">
        <f>IF(ISBLANK(Sheet1!EU58)," ",Sheet1!EU58)</f>
        <v xml:space="preserve"> </v>
      </c>
      <c r="EV58" t="str">
        <f>IF(ISBLANK(Sheet1!EV58)," ",Sheet1!EV58)</f>
        <v xml:space="preserve"> </v>
      </c>
      <c r="EW58" t="str">
        <f>IF(ISBLANK(Sheet1!EW58)," ",Sheet1!EW58)</f>
        <v xml:space="preserve"> </v>
      </c>
      <c r="EX58" t="str">
        <f>IF(ISBLANK(Sheet1!EX58)," ",Sheet1!EX58)</f>
        <v xml:space="preserve"> </v>
      </c>
      <c r="EY58" t="str">
        <f>IF(ISBLANK(Sheet1!EY58)," ",Sheet1!EY58)</f>
        <v xml:space="preserve"> </v>
      </c>
      <c r="EZ58" t="str">
        <f>IF(ISBLANK(Sheet1!EZ58)," ",Sheet1!EZ58)</f>
        <v xml:space="preserve"> </v>
      </c>
      <c r="FA58" t="str">
        <f>IF(ISBLANK(Sheet1!FA58)," ",Sheet1!FA58)</f>
        <v xml:space="preserve"> </v>
      </c>
      <c r="FB58" t="str">
        <f>IF(ISBLANK(Sheet1!FB58)," ",Sheet1!FB58)</f>
        <v xml:space="preserve"> </v>
      </c>
      <c r="FC58" t="str">
        <f>IF(ISBLANK(Sheet1!FC58)," ",Sheet1!FC58)</f>
        <v xml:space="preserve"> </v>
      </c>
      <c r="FD58" t="str">
        <f>IF(ISBLANK(Sheet1!FD58)," ",Sheet1!FD58)</f>
        <v xml:space="preserve"> </v>
      </c>
      <c r="FE58" t="str">
        <f>IF(ISBLANK(Sheet1!FE58)," ",Sheet1!FE58)</f>
        <v xml:space="preserve"> </v>
      </c>
      <c r="FF58" t="str">
        <f>IF(ISBLANK(Sheet1!FF58)," ",Sheet1!FF58)</f>
        <v xml:space="preserve"> </v>
      </c>
      <c r="FG58" t="str">
        <f>IF(ISBLANK(Sheet1!FG58)," ",Sheet1!FG58)</f>
        <v xml:space="preserve"> </v>
      </c>
      <c r="FH58" t="str">
        <f>IF(ISBLANK(Sheet1!FH58)," ",Sheet1!FH58)</f>
        <v xml:space="preserve"> </v>
      </c>
      <c r="FI58" t="str">
        <f>IF(ISBLANK(Sheet1!FI58)," ",Sheet1!FI58)</f>
        <v xml:space="preserve"> </v>
      </c>
      <c r="FJ58" t="str">
        <f>IF(ISBLANK(Sheet1!FJ58)," ",Sheet1!FJ58)</f>
        <v xml:space="preserve"> </v>
      </c>
      <c r="FK58" t="str">
        <f>IF(ISBLANK(Sheet1!FK58)," ",Sheet1!FK58)</f>
        <v xml:space="preserve"> </v>
      </c>
      <c r="FL58" t="str">
        <f>IF(ISBLANK(Sheet1!FL58)," ",Sheet1!FL58)</f>
        <v xml:space="preserve"> </v>
      </c>
      <c r="FM58" t="str">
        <f>IF(ISBLANK(Sheet1!FM58)," ",Sheet1!FM58)</f>
        <v xml:space="preserve"> </v>
      </c>
      <c r="FN58" t="str">
        <f>IF(ISBLANK(Sheet1!FN58)," ",Sheet1!FN58)</f>
        <v xml:space="preserve"> </v>
      </c>
      <c r="FO58" t="str">
        <f>IF(ISBLANK(Sheet1!FO58)," ",Sheet1!FO58)</f>
        <v xml:space="preserve"> </v>
      </c>
      <c r="FP58" t="str">
        <f>IF(ISBLANK(Sheet1!FP58)," ",Sheet1!FP58)</f>
        <v xml:space="preserve"> </v>
      </c>
      <c r="FQ58" t="str">
        <f>IF(ISBLANK(Sheet1!FQ58)," ",Sheet1!FQ58)</f>
        <v xml:space="preserve"> </v>
      </c>
      <c r="FR58" t="str">
        <f>IF(ISBLANK(Sheet1!FR58)," ",Sheet1!FR58)</f>
        <v xml:space="preserve"> </v>
      </c>
      <c r="FS58" t="str">
        <f>IF(ISBLANK(Sheet1!FS58)," ",Sheet1!FS58)</f>
        <v xml:space="preserve"> </v>
      </c>
      <c r="FT58" t="str">
        <f>IF(ISBLANK(Sheet1!FT58)," ",Sheet1!FT58)</f>
        <v xml:space="preserve"> </v>
      </c>
      <c r="FU58" t="str">
        <f>IF(ISBLANK(Sheet1!FU58)," ",Sheet1!FU58)</f>
        <v xml:space="preserve"> </v>
      </c>
      <c r="FV58" t="str">
        <f>IF(ISBLANK(Sheet1!FV58)," ",Sheet1!FV58)</f>
        <v xml:space="preserve"> </v>
      </c>
      <c r="FW58" t="str">
        <f>IF(ISBLANK(Sheet1!FW58)," ",Sheet1!FW58)</f>
        <v xml:space="preserve"> </v>
      </c>
      <c r="FX58" t="str">
        <f>IF(ISBLANK(Sheet1!FX58)," ",Sheet1!FX58)</f>
        <v xml:space="preserve"> </v>
      </c>
      <c r="FY58" t="str">
        <f>IF(ISBLANK(Sheet1!FY58)," ",Sheet1!FY58)</f>
        <v xml:space="preserve"> </v>
      </c>
      <c r="FZ58" t="str">
        <f>IF(ISBLANK(Sheet1!FZ58)," ",Sheet1!FZ58)</f>
        <v xml:space="preserve"> </v>
      </c>
      <c r="GA58" t="str">
        <f>IF(ISBLANK(Sheet1!GA58)," ",Sheet1!GA58)</f>
        <v xml:space="preserve"> </v>
      </c>
      <c r="GB58" t="str">
        <f>IF(ISBLANK(Sheet1!GB58)," ",Sheet1!GB58)</f>
        <v xml:space="preserve"> </v>
      </c>
      <c r="GC58" t="str">
        <f>IF(ISBLANK(Sheet1!GC58)," ",Sheet1!GC58)</f>
        <v xml:space="preserve"> </v>
      </c>
      <c r="GD58" t="str">
        <f>IF(ISBLANK(Sheet1!GD58)," ",Sheet1!GD58)</f>
        <v xml:space="preserve"> </v>
      </c>
      <c r="GE58" t="str">
        <f>IF(ISBLANK(Sheet1!GE58)," ",Sheet1!GE58)</f>
        <v xml:space="preserve"> </v>
      </c>
      <c r="GF58" t="str">
        <f>IF(ISBLANK(Sheet1!GF58)," ",Sheet1!GF58)</f>
        <v xml:space="preserve"> </v>
      </c>
      <c r="GG58" t="str">
        <f>IF(ISBLANK(Sheet1!GG58)," ",Sheet1!GG58)</f>
        <v xml:space="preserve"> </v>
      </c>
      <c r="GH58" t="str">
        <f>IF(ISBLANK(Sheet1!GH58)," ",Sheet1!GH58)</f>
        <v xml:space="preserve"> </v>
      </c>
      <c r="GI58" t="str">
        <f>IF(ISBLANK(Sheet1!GI58)," ",Sheet1!GI58)</f>
        <v xml:space="preserve"> </v>
      </c>
      <c r="GJ58" t="str">
        <f>IF(ISBLANK(Sheet1!GJ58)," ",Sheet1!GJ58)</f>
        <v xml:space="preserve"> </v>
      </c>
      <c r="GK58" t="str">
        <f>IF(ISBLANK(Sheet1!GK58)," ",Sheet1!GK58)</f>
        <v xml:space="preserve"> </v>
      </c>
      <c r="GL58" t="str">
        <f>IF(ISBLANK(Sheet1!GL58)," ",Sheet1!GL58)</f>
        <v xml:space="preserve"> </v>
      </c>
      <c r="GM58" t="str">
        <f>IF(ISBLANK(Sheet1!GM58)," ",Sheet1!GM58)</f>
        <v xml:space="preserve"> </v>
      </c>
      <c r="GN58" t="str">
        <f>IF(ISBLANK(Sheet1!GN58)," ",Sheet1!GN58)</f>
        <v xml:space="preserve"> </v>
      </c>
      <c r="GO58" t="str">
        <f>IF(ISBLANK(Sheet1!GO58)," ",Sheet1!GO58)</f>
        <v xml:space="preserve"> </v>
      </c>
      <c r="GP58" t="str">
        <f>IF(ISBLANK(Sheet1!GP58)," ",Sheet1!GP58)</f>
        <v xml:space="preserve"> </v>
      </c>
      <c r="GQ58" t="str">
        <f>IF(ISBLANK(Sheet1!GQ58)," ",Sheet1!GQ58)</f>
        <v xml:space="preserve"> </v>
      </c>
      <c r="GR58" t="str">
        <f>IF(ISBLANK(Sheet1!GR58)," ",Sheet1!GR58)</f>
        <v xml:space="preserve"> </v>
      </c>
      <c r="GS58" t="str">
        <f>IF(ISBLANK(Sheet1!GS58)," ",Sheet1!GS58)</f>
        <v xml:space="preserve"> </v>
      </c>
      <c r="GT58" t="str">
        <f>IF(ISBLANK(Sheet1!GT58)," ",Sheet1!GT58)</f>
        <v xml:space="preserve"> </v>
      </c>
      <c r="GU58" t="str">
        <f>IF(ISBLANK(Sheet1!GU58)," ",Sheet1!GU58)</f>
        <v xml:space="preserve"> </v>
      </c>
      <c r="GV58" t="str">
        <f>IF(ISBLANK(Sheet1!GV58)," ",Sheet1!GV58)</f>
        <v xml:space="preserve"> </v>
      </c>
      <c r="GW58" t="str">
        <f>IF(ISBLANK(Sheet1!GW58)," ",Sheet1!GW58)</f>
        <v xml:space="preserve"> </v>
      </c>
      <c r="GX58" t="str">
        <f>IF(ISBLANK(Sheet1!GX58)," ",Sheet1!GX58)</f>
        <v xml:space="preserve"> </v>
      </c>
      <c r="GY58" t="str">
        <f>IF(ISBLANK(Sheet1!GY58)," ",Sheet1!GY58)</f>
        <v xml:space="preserve"> </v>
      </c>
      <c r="GZ58" t="str">
        <f>IF(ISBLANK(Sheet1!GZ58)," ",Sheet1!GZ58)</f>
        <v xml:space="preserve"> </v>
      </c>
      <c r="HA58" t="str">
        <f>IF(ISBLANK(Sheet1!HA58)," ",Sheet1!HA58)</f>
        <v xml:space="preserve"> </v>
      </c>
      <c r="HB58" t="str">
        <f>IF(ISBLANK(Sheet1!HB58)," ",Sheet1!HB58)</f>
        <v xml:space="preserve"> </v>
      </c>
      <c r="HC58" t="str">
        <f>IF(ISBLANK(Sheet1!HC58)," ",Sheet1!HC58)</f>
        <v xml:space="preserve"> </v>
      </c>
      <c r="HD58" t="str">
        <f>IF(ISBLANK(Sheet1!HD58)," ",Sheet1!HD58)</f>
        <v xml:space="preserve"> </v>
      </c>
      <c r="HE58" t="str">
        <f>IF(ISBLANK(Sheet1!HE58)," ",Sheet1!HE58)</f>
        <v xml:space="preserve"> </v>
      </c>
      <c r="HF58" t="str">
        <f>IF(ISBLANK(Sheet1!HF58)," ",Sheet1!HF58)</f>
        <v xml:space="preserve"> </v>
      </c>
      <c r="HG58" t="str">
        <f>IF(ISBLANK(Sheet1!HG58)," ",Sheet1!HG58)</f>
        <v xml:space="preserve"> </v>
      </c>
    </row>
    <row r="59" spans="1:215" x14ac:dyDescent="0.25">
      <c r="A59" t="str">
        <f>IF(ISBLANK(Sheet1!A69)," ",Sheet1!A69)</f>
        <v xml:space="preserve"> </v>
      </c>
      <c r="B59" t="str">
        <f>IF(ISBLANK(Sheet1!B69)," ",Sheet1!B69)</f>
        <v xml:space="preserve"> </v>
      </c>
      <c r="C59" t="str">
        <f>IF(ISBLANK(Sheet1!C59)," ",Sheet1!C59)</f>
        <v xml:space="preserve"> </v>
      </c>
      <c r="D59" t="str">
        <f>IF(ISBLANK(Sheet1!D59)," ",Sheet1!D59)</f>
        <v xml:space="preserve"> </v>
      </c>
      <c r="E59" t="str">
        <f>IF(ISBLANK(Sheet1!E69)," ",Sheet1!E69)</f>
        <v xml:space="preserve"> </v>
      </c>
      <c r="F59" t="str">
        <f>IF(ISBLANK(Sheet1!F69)," ",Sheet1!F69)</f>
        <v xml:space="preserve"> </v>
      </c>
      <c r="G59" t="str">
        <f>IF(ISBLANK(Sheet1!G69)," ",Sheet1!G69)</f>
        <v xml:space="preserve"> </v>
      </c>
      <c r="H59" t="str">
        <f>IF(ISBLANK(Sheet1!H69)," ",Sheet1!H69)</f>
        <v xml:space="preserve"> </v>
      </c>
      <c r="I59" t="str">
        <f>IF(ISBLANK(Sheet1!I69)," ",Sheet1!I69)</f>
        <v xml:space="preserve"> </v>
      </c>
      <c r="J59" t="str">
        <f>IF(ISBLANK(Sheet1!J69)," ",Sheet1!J69)</f>
        <v xml:space="preserve"> </v>
      </c>
      <c r="K59" t="str">
        <f>IF(ISBLANK(Sheet1!K69)," ",Sheet1!K69)</f>
        <v xml:space="preserve"> </v>
      </c>
      <c r="L59" t="str">
        <f>IF(ISBLANK(Sheet1!L69)," ",Sheet1!L69)</f>
        <v xml:space="preserve"> </v>
      </c>
      <c r="M59" t="str">
        <f>IF(ISBLANK(Sheet1!M69)," ",Sheet1!M69)</f>
        <v xml:space="preserve"> </v>
      </c>
      <c r="N59" t="str">
        <f>IF(ISBLANK(Sheet1!N69)," ",Sheet1!N69)</f>
        <v xml:space="preserve"> </v>
      </c>
      <c r="O59" t="str">
        <f>IF(ISBLANK(Sheet1!O69)," ",Sheet1!O69)</f>
        <v xml:space="preserve"> </v>
      </c>
      <c r="P59" t="str">
        <f>IF(ISBLANK(Sheet1!P69)," ",Sheet1!P69)</f>
        <v xml:space="preserve"> </v>
      </c>
      <c r="Q59" t="str">
        <f>IF(ISBLANK(Sheet1!Q69)," ",Sheet1!Q69)</f>
        <v xml:space="preserve"> </v>
      </c>
      <c r="R59" t="str">
        <f>IF(ISBLANK(Sheet1!R69)," ",Sheet1!R69)</f>
        <v xml:space="preserve"> </v>
      </c>
      <c r="S59" t="str">
        <f>IF(ISBLANK(Sheet1!S69)," ",Sheet1!S69)</f>
        <v xml:space="preserve"> </v>
      </c>
      <c r="T59" t="str">
        <f>IF(ISBLANK(Sheet1!T69)," ",Sheet1!T69)</f>
        <v xml:space="preserve"> </v>
      </c>
      <c r="U59" t="str">
        <f>IF(ISBLANK(Sheet1!U69)," ",Sheet1!U69)</f>
        <v xml:space="preserve"> </v>
      </c>
      <c r="V59" t="str">
        <f>IF(ISBLANK(Sheet1!V69)," ",Sheet1!V69)</f>
        <v xml:space="preserve"> </v>
      </c>
      <c r="W59" t="str">
        <f>IF(ISBLANK(Sheet1!W59)," ",Sheet1!W59)</f>
        <v xml:space="preserve"> </v>
      </c>
      <c r="X59" t="str">
        <f>IF(ISBLANK(Sheet1!X69)," ",Sheet1!X69)</f>
        <v xml:space="preserve"> </v>
      </c>
      <c r="Y59" t="str">
        <f>IF(ISBLANK(Sheet1!Y69)," ",Sheet1!Y69)</f>
        <v xml:space="preserve"> </v>
      </c>
      <c r="Z59" t="str">
        <f>IF(ISBLANK(Sheet1!Z69)," ",Sheet1!Z69)</f>
        <v xml:space="preserve"> </v>
      </c>
      <c r="AA59" t="str">
        <f>IF(ISBLANK(Sheet1!AA69)," ",Sheet1!AA69)</f>
        <v xml:space="preserve"> </v>
      </c>
      <c r="AB59" t="str">
        <f>IF(ISBLANK(Sheet1!AB69)," ",Sheet1!AB69)</f>
        <v xml:space="preserve"> </v>
      </c>
      <c r="AC59" t="str">
        <f>IF(ISBLANK(Sheet1!AC69)," ",Sheet1!AC69)</f>
        <v xml:space="preserve"> </v>
      </c>
      <c r="AD59" t="str">
        <f>IF(ISBLANK(Sheet1!AD69)," ",Sheet1!AD69)</f>
        <v xml:space="preserve"> </v>
      </c>
      <c r="AE59" t="str">
        <f>IF(ISBLANK(Sheet1!AE69)," ",Sheet1!AE69)</f>
        <v xml:space="preserve"> </v>
      </c>
      <c r="AF59" t="str">
        <f>IF(ISBLANK(Sheet1!AF69)," ",Sheet1!AF69)</f>
        <v xml:space="preserve"> </v>
      </c>
      <c r="AG59" t="str">
        <f>IF(ISBLANK(Sheet1!AG69)," ",Sheet1!AG69)</f>
        <v xml:space="preserve"> </v>
      </c>
      <c r="AH59" t="str">
        <f>IF(ISBLANK(Sheet1!AH69)," ",Sheet1!AH69)</f>
        <v xml:space="preserve"> </v>
      </c>
      <c r="AI59" t="str">
        <f>IF(ISBLANK(Sheet1!AI69)," ",Sheet1!AI69)</f>
        <v xml:space="preserve"> </v>
      </c>
      <c r="AJ59" t="str">
        <f>IF(ISBLANK(Sheet1!AJ69)," ",Sheet1!AJ69)</f>
        <v xml:space="preserve"> </v>
      </c>
      <c r="AK59" t="str">
        <f>IF(ISBLANK(Sheet1!AK69)," ",Sheet1!AK69)</f>
        <v xml:space="preserve"> </v>
      </c>
      <c r="AL59" t="str">
        <f>IF(ISBLANK(Sheet1!AL69)," ",Sheet1!AL69)</f>
        <v xml:space="preserve"> </v>
      </c>
      <c r="AM59" t="str">
        <f>IF(ISBLANK(Sheet1!AM69)," ",Sheet1!AM69)</f>
        <v xml:space="preserve"> </v>
      </c>
      <c r="AN59" t="str">
        <f>IF(ISBLANK(Sheet1!AN69)," ",Sheet1!AN69)</f>
        <v xml:space="preserve"> </v>
      </c>
      <c r="AO59" t="str">
        <f>IF(ISBLANK(Sheet1!AO69)," ",Sheet1!AO69)</f>
        <v xml:space="preserve"> </v>
      </c>
      <c r="AP59" t="str">
        <f>IF(ISBLANK(Sheet1!AP59)," ",Sheet1!AP59)</f>
        <v xml:space="preserve"> </v>
      </c>
      <c r="AQ59" t="str">
        <f>IF(ISBLANK(Sheet1!AQ59)," ",Sheet1!AQ59)</f>
        <v xml:space="preserve"> </v>
      </c>
      <c r="AR59" t="str">
        <f>IF(ISBLANK(Sheet1!AR69)," ",Sheet1!AR69)</f>
        <v xml:space="preserve"> </v>
      </c>
      <c r="AS59" t="str">
        <f>IF(ISBLANK(Sheet1!AS69)," ",Sheet1!AS69)</f>
        <v xml:space="preserve"> </v>
      </c>
      <c r="AT59" t="str">
        <f>IF(ISBLANK(Sheet1!AT69)," ",Sheet1!AT69)</f>
        <v xml:space="preserve"> </v>
      </c>
      <c r="AU59" t="str">
        <f>IF(ISBLANK(Sheet1!AU69)," ",Sheet1!AU69)</f>
        <v xml:space="preserve"> </v>
      </c>
      <c r="AV59" t="str">
        <f>IF(ISBLANK(Sheet1!AV69)," ",Sheet1!AV69)</f>
        <v xml:space="preserve"> </v>
      </c>
      <c r="AW59" t="str">
        <f>IF(ISBLANK(Sheet1!AW69)," ",Sheet1!AW69)</f>
        <v xml:space="preserve"> </v>
      </c>
      <c r="AX59" t="str">
        <f>IF(ISBLANK(Sheet1!AX59)," ",Sheet1!AX59)</f>
        <v xml:space="preserve"> </v>
      </c>
      <c r="AY59" t="str">
        <f>IF(ISBLANK(Sheet1!AY59)," ",Sheet1!AY59)</f>
        <v xml:space="preserve"> </v>
      </c>
      <c r="AZ59" t="str">
        <f>IF(ISBLANK(Sheet1!AZ69)," ",Sheet1!AZ69)</f>
        <v xml:space="preserve"> </v>
      </c>
      <c r="BA59" t="str">
        <f>IF(ISBLANK(Sheet1!BA69)," ",Sheet1!BA69)</f>
        <v xml:space="preserve"> </v>
      </c>
      <c r="BB59" t="str">
        <f>IF(ISBLANK(Sheet1!BB69)," ",Sheet1!BB69)</f>
        <v xml:space="preserve"> </v>
      </c>
      <c r="BC59" t="str">
        <f>IF(ISBLANK(Sheet1!BC69)," ",Sheet1!BC69)</f>
        <v xml:space="preserve"> </v>
      </c>
      <c r="BD59" t="str">
        <f>IF(ISBLANK(Sheet1!BD69)," ",Sheet1!BD69)</f>
        <v xml:space="preserve"> </v>
      </c>
      <c r="BE59" t="str">
        <f>IF(ISBLANK(Sheet1!BE69)," ",Sheet1!BE69)</f>
        <v xml:space="preserve"> </v>
      </c>
      <c r="BF59" t="str">
        <f>IF(ISBLANK(Sheet1!BF59)," ",Sheet1!BF59)</f>
        <v xml:space="preserve"> </v>
      </c>
      <c r="BG59" t="str">
        <f>IF(ISBLANK(Sheet1!BG69)," ",Sheet1!BG69)</f>
        <v xml:space="preserve"> </v>
      </c>
      <c r="BH59" t="str">
        <f>IF(ISBLANK(Sheet1!BH69)," ",Sheet1!BH69)</f>
        <v xml:space="preserve"> </v>
      </c>
      <c r="BI59" t="str">
        <f>IF(ISBLANK(Sheet1!BI69)," ",Sheet1!BI69)</f>
        <v xml:space="preserve"> </v>
      </c>
      <c r="BJ59" t="str">
        <f>IF(ISBLANK(Sheet1!BJ69)," ",Sheet1!BJ69)</f>
        <v xml:space="preserve"> </v>
      </c>
      <c r="BK59" t="str">
        <f>IF(ISBLANK(Sheet1!BK69)," ",Sheet1!BK69)</f>
        <v xml:space="preserve"> </v>
      </c>
      <c r="BL59" t="str">
        <f>IF(ISBLANK(Sheet1!BL69)," ",Sheet1!BL69)</f>
        <v xml:space="preserve"> </v>
      </c>
      <c r="BM59" t="str">
        <f>IF(ISBLANK(Sheet1!BM69)," ",Sheet1!BM69)</f>
        <v xml:space="preserve"> </v>
      </c>
      <c r="BN59" t="str">
        <f>IF(ISBLANK(Sheet1!BN59)," ",Sheet1!BN59)</f>
        <v xml:space="preserve"> </v>
      </c>
      <c r="BO59" t="str">
        <f>IF(ISBLANK(Sheet1!BO69)," ",Sheet1!BO69)</f>
        <v xml:space="preserve"> </v>
      </c>
      <c r="BP59" t="str">
        <f>IF(ISBLANK(Sheet1!BP69)," ",Sheet1!BP69)</f>
        <v xml:space="preserve"> </v>
      </c>
      <c r="BQ59" t="str">
        <f>IF(ISBLANK(Sheet1!BQ69)," ",Sheet1!BQ69)</f>
        <v xml:space="preserve"> </v>
      </c>
      <c r="BR59" t="str">
        <f>IF(ISBLANK(Sheet1!BR69)," ",Sheet1!BR69)</f>
        <v xml:space="preserve"> </v>
      </c>
      <c r="BS59" t="str">
        <f>IF(ISBLANK(Sheet1!BS69)," ",Sheet1!BS69)</f>
        <v xml:space="preserve"> </v>
      </c>
      <c r="BT59" t="str">
        <f>IF(ISBLANK(Sheet1!BT59)," ",Sheet1!BT59)</f>
        <v xml:space="preserve"> </v>
      </c>
      <c r="BU59" t="str">
        <f>IF(ISBLANK(Sheet1!BU69)," ",Sheet1!BU69)</f>
        <v xml:space="preserve"> </v>
      </c>
      <c r="BV59" t="str">
        <f>IF(ISBLANK(Sheet1!BV69)," ",Sheet1!BV69)</f>
        <v xml:space="preserve"> </v>
      </c>
      <c r="BW59" t="str">
        <f>IF(ISBLANK(Sheet1!BW69)," ",Sheet1!BW69)</f>
        <v xml:space="preserve"> </v>
      </c>
      <c r="BX59" t="str">
        <f>IF(ISBLANK(Sheet1!BX69)," ",Sheet1!BX69)</f>
        <v xml:space="preserve"> </v>
      </c>
      <c r="BY59" t="str">
        <f>IF(ISBLANK(Sheet1!BY69)," ",Sheet1!BY69)</f>
        <v xml:space="preserve"> </v>
      </c>
      <c r="BZ59" t="str">
        <f>IF(ISBLANK(Sheet1!BZ59)," ",Sheet1!BZ59)</f>
        <v xml:space="preserve"> </v>
      </c>
      <c r="CA59" t="str">
        <f>IF(ISBLANK(Sheet1!CA59)," ",Sheet1!CA59)</f>
        <v xml:space="preserve"> </v>
      </c>
      <c r="CB59" t="str">
        <f>IF(ISBLANK(Sheet1!CB59)," ",Sheet1!CB59)</f>
        <v xml:space="preserve"> </v>
      </c>
      <c r="CC59" t="str">
        <f>IF(ISBLANK(Sheet1!CC69)," ",Sheet1!CC69)</f>
        <v xml:space="preserve"> </v>
      </c>
      <c r="CD59" t="str">
        <f>IF(ISBLANK(Sheet1!CD69)," ",Sheet1!CD69)</f>
        <v xml:space="preserve"> </v>
      </c>
      <c r="CE59" t="str">
        <f>IF(ISBLANK(Sheet1!CE69)," ",Sheet1!CE69)</f>
        <v xml:space="preserve"> </v>
      </c>
      <c r="CF59" t="str">
        <f>IF(ISBLANK(Sheet1!CF69)," ",Sheet1!CF69)</f>
        <v xml:space="preserve"> </v>
      </c>
      <c r="CG59" t="str">
        <f>IF(ISBLANK(Sheet1!CG69)," ",Sheet1!CG69)</f>
        <v xml:space="preserve"> </v>
      </c>
      <c r="CH59" t="str">
        <f>IF(ISBLANK(Sheet1!CH69)," ",Sheet1!CH69)</f>
        <v xml:space="preserve"> </v>
      </c>
      <c r="CI59" t="str">
        <f>IF(ISBLANK(Sheet1!CI69)," ",Sheet1!CI69)</f>
        <v xml:space="preserve"> </v>
      </c>
      <c r="CJ59" t="str">
        <f>IF(ISBLANK(Sheet1!CJ69)," ",Sheet1!CJ69)</f>
        <v xml:space="preserve"> </v>
      </c>
      <c r="CK59" t="str">
        <f>IF(ISBLANK(Sheet1!CK59)," ",Sheet1!CK59)</f>
        <v xml:space="preserve"> </v>
      </c>
      <c r="CL59" t="str">
        <f>IF(ISBLANK(Sheet1!CL69)," ",Sheet1!CL69)</f>
        <v xml:space="preserve"> </v>
      </c>
      <c r="CM59" t="str">
        <f>IF(ISBLANK(Sheet1!CM69)," ",Sheet1!CM69)</f>
        <v xml:space="preserve"> </v>
      </c>
      <c r="CN59" t="str">
        <f>IF(ISBLANK(Sheet1!CN69)," ",Sheet1!CN69)</f>
        <v xml:space="preserve"> </v>
      </c>
      <c r="CO59" t="str">
        <f>IF(ISBLANK(Sheet1!CO69)," ",Sheet1!CO69)</f>
        <v xml:space="preserve"> </v>
      </c>
      <c r="CP59" t="str">
        <f>IF(ISBLANK(Sheet1!CP69)," ",Sheet1!CP69)</f>
        <v xml:space="preserve"> </v>
      </c>
      <c r="CQ59" t="str">
        <f>IF(ISBLANK(Sheet1!CQ69)," ",Sheet1!CQ69)</f>
        <v xml:space="preserve"> </v>
      </c>
      <c r="CR59" t="str">
        <f>IF(ISBLANK(Sheet1!CR69)," ",Sheet1!CR69)</f>
        <v xml:space="preserve"> </v>
      </c>
      <c r="CS59" t="str">
        <f>IF(ISBLANK(Sheet1!CS69)," ",Sheet1!CS69)</f>
        <v xml:space="preserve"> </v>
      </c>
      <c r="CT59" t="str">
        <f>IF(ISBLANK(Sheet1!CT59)," ",Sheet1!CT59)</f>
        <v xml:space="preserve"> </v>
      </c>
      <c r="CU59" t="str">
        <f>IF(ISBLANK(Sheet1!CU69)," ",Sheet1!CU69)</f>
        <v xml:space="preserve"> </v>
      </c>
      <c r="CV59" t="str">
        <f>IF(ISBLANK(Sheet1!CV69)," ",Sheet1!CV69)</f>
        <v xml:space="preserve"> </v>
      </c>
      <c r="CW59" t="str">
        <f>IF(ISBLANK(Sheet1!CW69)," ",Sheet1!CW69)</f>
        <v xml:space="preserve"> </v>
      </c>
      <c r="CX59" t="str">
        <f>IF(ISBLANK(Sheet1!CX69)," ",Sheet1!CX69)</f>
        <v xml:space="preserve"> </v>
      </c>
      <c r="CY59" t="str">
        <f>IF(ISBLANK(Sheet1!CY69)," ",Sheet1!CY69)</f>
        <v xml:space="preserve"> </v>
      </c>
      <c r="CZ59" t="str">
        <f>IF(ISBLANK(Sheet1!CZ69)," ",Sheet1!CZ69)</f>
        <v xml:space="preserve"> </v>
      </c>
      <c r="DA59" t="str">
        <f>IF(ISBLANK(Sheet1!DA69)," ",Sheet1!DA69)</f>
        <v xml:space="preserve"> </v>
      </c>
      <c r="DB59" t="str">
        <f>IF(ISBLANK(Sheet1!DB69)," ",Sheet1!DB69)</f>
        <v xml:space="preserve"> </v>
      </c>
      <c r="DC59" t="str">
        <f>IF(ISBLANK(Sheet1!DC59)," ",Sheet1!DC59)</f>
        <v xml:space="preserve"> </v>
      </c>
      <c r="DD59" t="str">
        <f>IF(ISBLANK(Sheet1!DD69)," ",Sheet1!DD69)</f>
        <v xml:space="preserve"> </v>
      </c>
      <c r="DE59" t="str">
        <f>IF(ISBLANK(Sheet1!DE69)," ",Sheet1!DE69)</f>
        <v xml:space="preserve"> </v>
      </c>
      <c r="DF59" t="str">
        <f>IF(ISBLANK(Sheet1!DF69)," ",Sheet1!DF69)</f>
        <v xml:space="preserve"> </v>
      </c>
      <c r="DG59" t="str">
        <f>IF(ISBLANK(Sheet1!DG69)," ",Sheet1!DG69)</f>
        <v xml:space="preserve"> </v>
      </c>
      <c r="DH59" t="str">
        <f>IF(ISBLANK(Sheet1!DH69)," ",Sheet1!DH69)</f>
        <v xml:space="preserve"> </v>
      </c>
      <c r="DI59" t="str">
        <f>IF(ISBLANK(Sheet1!DI69)," ",Sheet1!DI69)</f>
        <v xml:space="preserve"> </v>
      </c>
      <c r="DJ59" t="str">
        <f>IF(ISBLANK(Sheet1!DJ69)," ",Sheet1!DJ69)</f>
        <v xml:space="preserve"> </v>
      </c>
      <c r="DK59" t="str">
        <f>IF(ISBLANK(Sheet1!DK69)," ",Sheet1!DK69)</f>
        <v xml:space="preserve"> </v>
      </c>
      <c r="DL59" t="str">
        <f>IF(ISBLANK(Sheet1!DL59)," ",Sheet1!DL59)</f>
        <v xml:space="preserve"> </v>
      </c>
      <c r="DM59" t="str">
        <f>IF(ISBLANK(Sheet1!DM69)," ",Sheet1!DM69)</f>
        <v xml:space="preserve"> </v>
      </c>
      <c r="DN59" t="str">
        <f>IF(ISBLANK(Sheet1!DN69)," ",Sheet1!DN69)</f>
        <v xml:space="preserve"> </v>
      </c>
      <c r="DO59" t="str">
        <f>IF(ISBLANK(Sheet1!DO69)," ",Sheet1!DO69)</f>
        <v xml:space="preserve"> </v>
      </c>
      <c r="DP59" t="str">
        <f>IF(ISBLANK(Sheet1!DP69)," ",Sheet1!DP69)</f>
        <v xml:space="preserve"> </v>
      </c>
      <c r="DQ59" t="str">
        <f>IF(ISBLANK(Sheet1!DQ69)," ",Sheet1!DQ69)</f>
        <v xml:space="preserve"> </v>
      </c>
      <c r="DR59" t="str">
        <f>IF(ISBLANK(Sheet1!DR69)," ",Sheet1!DR69)</f>
        <v xml:space="preserve"> </v>
      </c>
      <c r="DS59" t="str">
        <f>IF(ISBLANK(Sheet1!DS69)," ",Sheet1!DS69)</f>
        <v xml:space="preserve"> </v>
      </c>
      <c r="DT59" t="str">
        <f>IF(ISBLANK(Sheet1!DT69)," ",Sheet1!DT69)</f>
        <v xml:space="preserve"> </v>
      </c>
      <c r="DU59" t="str">
        <f>IF(ISBLANK(Sheet1!DU59)," ",Sheet1!DU59)</f>
        <v xml:space="preserve"> </v>
      </c>
      <c r="DV59" t="str">
        <f>IF(ISBLANK(Sheet1!DV59)," ",Sheet1!DV59)</f>
        <v xml:space="preserve"> </v>
      </c>
      <c r="DW59" t="str">
        <f>IF(ISBLANK(Sheet1!DW59)," ",Sheet1!DW59)</f>
        <v xml:space="preserve"> </v>
      </c>
      <c r="DX59" t="str">
        <f>IF(ISBLANK(Sheet1!DX59)," ",Sheet1!DX59)</f>
        <v xml:space="preserve"> </v>
      </c>
      <c r="DY59" t="str">
        <f>IF(ISBLANK(Sheet1!DY59)," ",Sheet1!DY59)</f>
        <v xml:space="preserve"> </v>
      </c>
      <c r="DZ59" t="str">
        <f>IF(ISBLANK(Sheet1!DZ59)," ",Sheet1!DZ59)</f>
        <v xml:space="preserve"> </v>
      </c>
      <c r="EA59" t="str">
        <f>IF(ISBLANK(Sheet1!EA59)," ",Sheet1!EA59)</f>
        <v xml:space="preserve"> </v>
      </c>
      <c r="EB59" t="str">
        <f>IF(ISBLANK(Sheet1!EB59)," ",Sheet1!EB59)</f>
        <v xml:space="preserve"> </v>
      </c>
      <c r="EC59" t="str">
        <f>IF(ISBLANK(Sheet1!EC59)," ",Sheet1!EC59)</f>
        <v xml:space="preserve"> </v>
      </c>
      <c r="ED59" t="str">
        <f>IF(ISBLANK(Sheet1!ED59)," ",Sheet1!ED59)</f>
        <v xml:space="preserve"> </v>
      </c>
      <c r="EE59" t="str">
        <f>IF(ISBLANK(Sheet1!EE59)," ",Sheet1!EE59)</f>
        <v xml:space="preserve"> </v>
      </c>
      <c r="EF59" t="str">
        <f>IF(ISBLANK(Sheet1!EF59)," ",Sheet1!EF59)</f>
        <v xml:space="preserve"> </v>
      </c>
      <c r="EG59" t="str">
        <f>IF(ISBLANK(Sheet1!EG59)," ",Sheet1!EG59)</f>
        <v xml:space="preserve"> </v>
      </c>
      <c r="EH59" t="str">
        <f>IF(ISBLANK(Sheet1!EH59)," ",Sheet1!EH59)</f>
        <v xml:space="preserve"> </v>
      </c>
      <c r="EI59" t="str">
        <f>IF(ISBLANK(Sheet1!EI59)," ",Sheet1!EI59)</f>
        <v xml:space="preserve"> </v>
      </c>
      <c r="EJ59" t="str">
        <f>IF(ISBLANK(Sheet1!EJ59)," ",Sheet1!EJ59)</f>
        <v xml:space="preserve"> </v>
      </c>
      <c r="EK59" t="str">
        <f>IF(ISBLANK(Sheet1!EK59)," ",Sheet1!EK59)</f>
        <v xml:space="preserve"> </v>
      </c>
      <c r="EL59" t="str">
        <f>IF(ISBLANK(Sheet1!EL59)," ",Sheet1!EL59)</f>
        <v xml:space="preserve"> </v>
      </c>
      <c r="EM59" t="str">
        <f>IF(ISBLANK(Sheet1!EM59)," ",Sheet1!EM59)</f>
        <v xml:space="preserve"> </v>
      </c>
      <c r="EN59" t="str">
        <f>IF(ISBLANK(Sheet1!EN59)," ",Sheet1!EN59)</f>
        <v xml:space="preserve"> </v>
      </c>
      <c r="EO59" t="str">
        <f>IF(ISBLANK(Sheet1!EO59)," ",Sheet1!EO59)</f>
        <v xml:space="preserve"> </v>
      </c>
      <c r="EP59" t="str">
        <f>IF(ISBLANK(Sheet1!EP59)," ",Sheet1!EP59)</f>
        <v xml:space="preserve"> </v>
      </c>
      <c r="EQ59" t="str">
        <f>IF(ISBLANK(Sheet1!EQ59)," ",Sheet1!EQ59)</f>
        <v xml:space="preserve"> </v>
      </c>
      <c r="ER59" t="str">
        <f>IF(ISBLANK(Sheet1!ER59)," ",Sheet1!ER59)</f>
        <v xml:space="preserve"> </v>
      </c>
      <c r="ES59" t="str">
        <f>IF(ISBLANK(Sheet1!ES59)," ",Sheet1!ES59)</f>
        <v xml:space="preserve"> </v>
      </c>
      <c r="ET59" t="str">
        <f>IF(ISBLANK(Sheet1!ET59)," ",Sheet1!ET59)</f>
        <v xml:space="preserve"> </v>
      </c>
      <c r="EU59" t="str">
        <f>IF(ISBLANK(Sheet1!EU59)," ",Sheet1!EU59)</f>
        <v xml:space="preserve"> </v>
      </c>
      <c r="EV59" t="str">
        <f>IF(ISBLANK(Sheet1!EV59)," ",Sheet1!EV59)</f>
        <v xml:space="preserve"> </v>
      </c>
      <c r="EW59" t="str">
        <f>IF(ISBLANK(Sheet1!EW59)," ",Sheet1!EW59)</f>
        <v xml:space="preserve"> </v>
      </c>
      <c r="EX59" t="str">
        <f>IF(ISBLANK(Sheet1!EX59)," ",Sheet1!EX59)</f>
        <v xml:space="preserve"> </v>
      </c>
      <c r="EY59" t="str">
        <f>IF(ISBLANK(Sheet1!EY59)," ",Sheet1!EY59)</f>
        <v xml:space="preserve"> </v>
      </c>
      <c r="EZ59" t="str">
        <f>IF(ISBLANK(Sheet1!EZ59)," ",Sheet1!EZ59)</f>
        <v xml:space="preserve"> </v>
      </c>
      <c r="FA59" t="str">
        <f>IF(ISBLANK(Sheet1!FA59)," ",Sheet1!FA59)</f>
        <v xml:space="preserve"> </v>
      </c>
      <c r="FB59" t="str">
        <f>IF(ISBLANK(Sheet1!FB59)," ",Sheet1!FB59)</f>
        <v xml:space="preserve"> </v>
      </c>
      <c r="FC59" t="str">
        <f>IF(ISBLANK(Sheet1!FC59)," ",Sheet1!FC59)</f>
        <v xml:space="preserve"> </v>
      </c>
      <c r="FD59" t="str">
        <f>IF(ISBLANK(Sheet1!FD59)," ",Sheet1!FD59)</f>
        <v xml:space="preserve"> </v>
      </c>
      <c r="FE59" t="str">
        <f>IF(ISBLANK(Sheet1!FE59)," ",Sheet1!FE59)</f>
        <v xml:space="preserve"> </v>
      </c>
      <c r="FF59" t="str">
        <f>IF(ISBLANK(Sheet1!FF59)," ",Sheet1!FF59)</f>
        <v xml:space="preserve"> </v>
      </c>
      <c r="FG59" t="str">
        <f>IF(ISBLANK(Sheet1!FG59)," ",Sheet1!FG59)</f>
        <v xml:space="preserve"> </v>
      </c>
      <c r="FH59" t="str">
        <f>IF(ISBLANK(Sheet1!FH59)," ",Sheet1!FH59)</f>
        <v xml:space="preserve"> </v>
      </c>
      <c r="FI59" t="str">
        <f>IF(ISBLANK(Sheet1!FI59)," ",Sheet1!FI59)</f>
        <v xml:space="preserve"> </v>
      </c>
      <c r="FJ59" t="str">
        <f>IF(ISBLANK(Sheet1!FJ59)," ",Sheet1!FJ59)</f>
        <v xml:space="preserve"> </v>
      </c>
      <c r="FK59" t="str">
        <f>IF(ISBLANK(Sheet1!FK59)," ",Sheet1!FK59)</f>
        <v xml:space="preserve"> </v>
      </c>
      <c r="FL59" t="str">
        <f>IF(ISBLANK(Sheet1!FL59)," ",Sheet1!FL59)</f>
        <v xml:space="preserve"> </v>
      </c>
      <c r="FM59" t="str">
        <f>IF(ISBLANK(Sheet1!FM59)," ",Sheet1!FM59)</f>
        <v xml:space="preserve"> </v>
      </c>
      <c r="FN59" t="str">
        <f>IF(ISBLANK(Sheet1!FN59)," ",Sheet1!FN59)</f>
        <v xml:space="preserve"> </v>
      </c>
      <c r="FO59" t="str">
        <f>IF(ISBLANK(Sheet1!FO59)," ",Sheet1!FO59)</f>
        <v xml:space="preserve"> </v>
      </c>
      <c r="FP59" t="str">
        <f>IF(ISBLANK(Sheet1!FP59)," ",Sheet1!FP59)</f>
        <v xml:space="preserve"> </v>
      </c>
      <c r="FQ59" t="str">
        <f>IF(ISBLANK(Sheet1!FQ59)," ",Sheet1!FQ59)</f>
        <v xml:space="preserve"> </v>
      </c>
      <c r="FR59" t="str">
        <f>IF(ISBLANK(Sheet1!FR59)," ",Sheet1!FR59)</f>
        <v xml:space="preserve"> </v>
      </c>
      <c r="FS59" t="str">
        <f>IF(ISBLANK(Sheet1!FS59)," ",Sheet1!FS59)</f>
        <v xml:space="preserve"> </v>
      </c>
      <c r="FT59" t="str">
        <f>IF(ISBLANK(Sheet1!FT59)," ",Sheet1!FT59)</f>
        <v xml:space="preserve"> </v>
      </c>
      <c r="FU59" t="str">
        <f>IF(ISBLANK(Sheet1!FU59)," ",Sheet1!FU59)</f>
        <v xml:space="preserve"> </v>
      </c>
      <c r="FV59" t="str">
        <f>IF(ISBLANK(Sheet1!FV59)," ",Sheet1!FV59)</f>
        <v xml:space="preserve"> </v>
      </c>
      <c r="FW59" t="str">
        <f>IF(ISBLANK(Sheet1!FW59)," ",Sheet1!FW59)</f>
        <v xml:space="preserve"> </v>
      </c>
      <c r="FX59" t="str">
        <f>IF(ISBLANK(Sheet1!FX59)," ",Sheet1!FX59)</f>
        <v xml:space="preserve"> </v>
      </c>
      <c r="FY59" t="str">
        <f>IF(ISBLANK(Sheet1!FY59)," ",Sheet1!FY59)</f>
        <v xml:space="preserve"> </v>
      </c>
      <c r="FZ59" t="str">
        <f>IF(ISBLANK(Sheet1!FZ59)," ",Sheet1!FZ59)</f>
        <v xml:space="preserve"> </v>
      </c>
      <c r="GA59" t="str">
        <f>IF(ISBLANK(Sheet1!GA59)," ",Sheet1!GA59)</f>
        <v xml:space="preserve"> </v>
      </c>
      <c r="GB59" t="str">
        <f>IF(ISBLANK(Sheet1!GB59)," ",Sheet1!GB59)</f>
        <v xml:space="preserve"> </v>
      </c>
      <c r="GC59" t="str">
        <f>IF(ISBLANK(Sheet1!GC59)," ",Sheet1!GC59)</f>
        <v xml:space="preserve"> </v>
      </c>
      <c r="GD59" t="str">
        <f>IF(ISBLANK(Sheet1!GD59)," ",Sheet1!GD59)</f>
        <v xml:space="preserve"> </v>
      </c>
      <c r="GE59" t="str">
        <f>IF(ISBLANK(Sheet1!GE59)," ",Sheet1!GE59)</f>
        <v xml:space="preserve"> </v>
      </c>
      <c r="GF59" t="str">
        <f>IF(ISBLANK(Sheet1!GF59)," ",Sheet1!GF59)</f>
        <v xml:space="preserve"> </v>
      </c>
      <c r="GG59" t="str">
        <f>IF(ISBLANK(Sheet1!GG59)," ",Sheet1!GG59)</f>
        <v xml:space="preserve"> </v>
      </c>
      <c r="GH59" t="str">
        <f>IF(ISBLANK(Sheet1!GH59)," ",Sheet1!GH59)</f>
        <v xml:space="preserve"> </v>
      </c>
      <c r="GI59" t="str">
        <f>IF(ISBLANK(Sheet1!GI59)," ",Sheet1!GI59)</f>
        <v xml:space="preserve"> </v>
      </c>
      <c r="GJ59" t="str">
        <f>IF(ISBLANK(Sheet1!GJ59)," ",Sheet1!GJ59)</f>
        <v xml:space="preserve"> </v>
      </c>
      <c r="GK59" t="str">
        <f>IF(ISBLANK(Sheet1!GK59)," ",Sheet1!GK59)</f>
        <v xml:space="preserve"> </v>
      </c>
      <c r="GL59" t="str">
        <f>IF(ISBLANK(Sheet1!GL59)," ",Sheet1!GL59)</f>
        <v xml:space="preserve"> </v>
      </c>
      <c r="GM59" t="str">
        <f>IF(ISBLANK(Sheet1!GM59)," ",Sheet1!GM59)</f>
        <v xml:space="preserve"> </v>
      </c>
      <c r="GN59" t="str">
        <f>IF(ISBLANK(Sheet1!GN59)," ",Sheet1!GN59)</f>
        <v xml:space="preserve"> </v>
      </c>
      <c r="GO59" t="str">
        <f>IF(ISBLANK(Sheet1!GO59)," ",Sheet1!GO59)</f>
        <v xml:space="preserve"> </v>
      </c>
      <c r="GP59" t="str">
        <f>IF(ISBLANK(Sheet1!GP59)," ",Sheet1!GP59)</f>
        <v xml:space="preserve"> </v>
      </c>
      <c r="GQ59" t="str">
        <f>IF(ISBLANK(Sheet1!GQ59)," ",Sheet1!GQ59)</f>
        <v xml:space="preserve"> </v>
      </c>
      <c r="GR59" t="str">
        <f>IF(ISBLANK(Sheet1!GR59)," ",Sheet1!GR59)</f>
        <v xml:space="preserve"> </v>
      </c>
      <c r="GS59" t="str">
        <f>IF(ISBLANK(Sheet1!GS59)," ",Sheet1!GS59)</f>
        <v xml:space="preserve"> </v>
      </c>
      <c r="GT59" t="str">
        <f>IF(ISBLANK(Sheet1!GT59)," ",Sheet1!GT59)</f>
        <v xml:space="preserve"> </v>
      </c>
      <c r="GU59" t="str">
        <f>IF(ISBLANK(Sheet1!GU59)," ",Sheet1!GU59)</f>
        <v xml:space="preserve"> </v>
      </c>
      <c r="GV59" t="str">
        <f>IF(ISBLANK(Sheet1!GV59)," ",Sheet1!GV59)</f>
        <v xml:space="preserve"> </v>
      </c>
      <c r="GW59" t="str">
        <f>IF(ISBLANK(Sheet1!GW59)," ",Sheet1!GW59)</f>
        <v xml:space="preserve"> </v>
      </c>
      <c r="GX59" t="str">
        <f>IF(ISBLANK(Sheet1!GX59)," ",Sheet1!GX59)</f>
        <v xml:space="preserve"> </v>
      </c>
      <c r="GY59" t="str">
        <f>IF(ISBLANK(Sheet1!GY59)," ",Sheet1!GY59)</f>
        <v xml:space="preserve"> </v>
      </c>
      <c r="GZ59" t="str">
        <f>IF(ISBLANK(Sheet1!GZ59)," ",Sheet1!GZ59)</f>
        <v xml:space="preserve"> </v>
      </c>
      <c r="HA59" t="str">
        <f>IF(ISBLANK(Sheet1!HA59)," ",Sheet1!HA59)</f>
        <v xml:space="preserve"> </v>
      </c>
      <c r="HB59" t="str">
        <f>IF(ISBLANK(Sheet1!HB59)," ",Sheet1!HB59)</f>
        <v xml:space="preserve"> </v>
      </c>
      <c r="HC59" t="str">
        <f>IF(ISBLANK(Sheet1!HC59)," ",Sheet1!HC59)</f>
        <v xml:space="preserve"> </v>
      </c>
      <c r="HD59" t="str">
        <f>IF(ISBLANK(Sheet1!HD59)," ",Sheet1!HD59)</f>
        <v xml:space="preserve"> </v>
      </c>
      <c r="HE59" t="str">
        <f>IF(ISBLANK(Sheet1!HE59)," ",Sheet1!HE59)</f>
        <v xml:space="preserve"> </v>
      </c>
      <c r="HF59" t="str">
        <f>IF(ISBLANK(Sheet1!HF59)," ",Sheet1!HF59)</f>
        <v xml:space="preserve"> </v>
      </c>
      <c r="HG59" t="str">
        <f>IF(ISBLANK(Sheet1!HG59)," ",Sheet1!HG59)</f>
        <v xml:space="preserve"> </v>
      </c>
    </row>
    <row r="60" spans="1:215" x14ac:dyDescent="0.25">
      <c r="A60" t="str">
        <f>IF(ISBLANK(Sheet1!A70)," ",Sheet1!A70)</f>
        <v xml:space="preserve"> </v>
      </c>
      <c r="B60" t="str">
        <f>IF(ISBLANK(Sheet1!B70)," ",Sheet1!B70)</f>
        <v xml:space="preserve"> </v>
      </c>
      <c r="C60" t="str">
        <f>IF(ISBLANK(Sheet1!C60)," ",Sheet1!C60)</f>
        <v xml:space="preserve"> </v>
      </c>
      <c r="D60" t="str">
        <f>IF(ISBLANK(Sheet1!D60)," ",Sheet1!D60)</f>
        <v xml:space="preserve"> </v>
      </c>
      <c r="E60" t="str">
        <f>IF(ISBLANK(Sheet1!E70)," ",Sheet1!E70)</f>
        <v xml:space="preserve"> </v>
      </c>
      <c r="F60" t="str">
        <f>IF(ISBLANK(Sheet1!F70)," ",Sheet1!F70)</f>
        <v xml:space="preserve"> </v>
      </c>
      <c r="G60" t="str">
        <f>IF(ISBLANK(Sheet1!G70)," ",Sheet1!G70)</f>
        <v xml:space="preserve"> </v>
      </c>
      <c r="H60" t="str">
        <f>IF(ISBLANK(Sheet1!H70)," ",Sheet1!H70)</f>
        <v xml:space="preserve"> </v>
      </c>
      <c r="I60" t="str">
        <f>IF(ISBLANK(Sheet1!I70)," ",Sheet1!I70)</f>
        <v xml:space="preserve"> </v>
      </c>
      <c r="J60" t="str">
        <f>IF(ISBLANK(Sheet1!J70)," ",Sheet1!J70)</f>
        <v xml:space="preserve"> </v>
      </c>
      <c r="K60" t="str">
        <f>IF(ISBLANK(Sheet1!K70)," ",Sheet1!K70)</f>
        <v xml:space="preserve"> </v>
      </c>
      <c r="L60" t="str">
        <f>IF(ISBLANK(Sheet1!L70)," ",Sheet1!L70)</f>
        <v xml:space="preserve"> </v>
      </c>
      <c r="M60" t="str">
        <f>IF(ISBLANK(Sheet1!M70)," ",Sheet1!M70)</f>
        <v xml:space="preserve"> </v>
      </c>
      <c r="N60" t="str">
        <f>IF(ISBLANK(Sheet1!N70)," ",Sheet1!N70)</f>
        <v xml:space="preserve"> </v>
      </c>
      <c r="O60" t="str">
        <f>IF(ISBLANK(Sheet1!O70)," ",Sheet1!O70)</f>
        <v xml:space="preserve"> </v>
      </c>
      <c r="P60" t="str">
        <f>IF(ISBLANK(Sheet1!P70)," ",Sheet1!P70)</f>
        <v xml:space="preserve"> </v>
      </c>
      <c r="Q60" t="str">
        <f>IF(ISBLANK(Sheet1!Q70)," ",Sheet1!Q70)</f>
        <v xml:space="preserve"> </v>
      </c>
      <c r="R60" t="str">
        <f>IF(ISBLANK(Sheet1!R70)," ",Sheet1!R70)</f>
        <v xml:space="preserve"> </v>
      </c>
      <c r="S60" t="str">
        <f>IF(ISBLANK(Sheet1!S70)," ",Sheet1!S70)</f>
        <v xml:space="preserve"> </v>
      </c>
      <c r="T60" t="str">
        <f>IF(ISBLANK(Sheet1!T70)," ",Sheet1!T70)</f>
        <v xml:space="preserve"> </v>
      </c>
      <c r="U60" t="str">
        <f>IF(ISBLANK(Sheet1!U70)," ",Sheet1!U70)</f>
        <v xml:space="preserve"> </v>
      </c>
      <c r="V60" t="str">
        <f>IF(ISBLANK(Sheet1!V70)," ",Sheet1!V70)</f>
        <v xml:space="preserve"> </v>
      </c>
      <c r="W60" t="str">
        <f>IF(ISBLANK(Sheet1!W60)," ",Sheet1!W60)</f>
        <v xml:space="preserve"> </v>
      </c>
      <c r="X60" t="str">
        <f>IF(ISBLANK(Sheet1!X70)," ",Sheet1!X70)</f>
        <v xml:space="preserve"> </v>
      </c>
      <c r="Y60" t="str">
        <f>IF(ISBLANK(Sheet1!Y70)," ",Sheet1!Y70)</f>
        <v xml:space="preserve"> </v>
      </c>
      <c r="Z60" t="str">
        <f>IF(ISBLANK(Sheet1!Z70)," ",Sheet1!Z70)</f>
        <v xml:space="preserve"> </v>
      </c>
      <c r="AA60" t="str">
        <f>IF(ISBLANK(Sheet1!AA70)," ",Sheet1!AA70)</f>
        <v xml:space="preserve"> </v>
      </c>
      <c r="AB60" t="str">
        <f>IF(ISBLANK(Sheet1!AB70)," ",Sheet1!AB70)</f>
        <v xml:space="preserve"> </v>
      </c>
      <c r="AC60" t="str">
        <f>IF(ISBLANK(Sheet1!AC70)," ",Sheet1!AC70)</f>
        <v xml:space="preserve"> </v>
      </c>
      <c r="AD60" t="str">
        <f>IF(ISBLANK(Sheet1!AD70)," ",Sheet1!AD70)</f>
        <v xml:space="preserve"> </v>
      </c>
      <c r="AE60" t="str">
        <f>IF(ISBLANK(Sheet1!AE70)," ",Sheet1!AE70)</f>
        <v xml:space="preserve"> </v>
      </c>
      <c r="AF60" t="str">
        <f>IF(ISBLANK(Sheet1!AF70)," ",Sheet1!AF70)</f>
        <v xml:space="preserve"> </v>
      </c>
      <c r="AG60" t="str">
        <f>IF(ISBLANK(Sheet1!AG70)," ",Sheet1!AG70)</f>
        <v xml:space="preserve"> </v>
      </c>
      <c r="AH60" t="str">
        <f>IF(ISBLANK(Sheet1!AH70)," ",Sheet1!AH70)</f>
        <v xml:space="preserve"> </v>
      </c>
      <c r="AI60" t="str">
        <f>IF(ISBLANK(Sheet1!AI70)," ",Sheet1!AI70)</f>
        <v xml:space="preserve"> </v>
      </c>
      <c r="AJ60" t="str">
        <f>IF(ISBLANK(Sheet1!AJ70)," ",Sheet1!AJ70)</f>
        <v xml:space="preserve"> </v>
      </c>
      <c r="AK60" t="str">
        <f>IF(ISBLANK(Sheet1!AK70)," ",Sheet1!AK70)</f>
        <v xml:space="preserve"> </v>
      </c>
      <c r="AL60" t="str">
        <f>IF(ISBLANK(Sheet1!AL70)," ",Sheet1!AL70)</f>
        <v xml:space="preserve"> </v>
      </c>
      <c r="AM60" t="str">
        <f>IF(ISBLANK(Sheet1!AM70)," ",Sheet1!AM70)</f>
        <v xml:space="preserve"> </v>
      </c>
      <c r="AN60" t="str">
        <f>IF(ISBLANK(Sheet1!AN70)," ",Sheet1!AN70)</f>
        <v xml:space="preserve"> </v>
      </c>
      <c r="AO60" t="str">
        <f>IF(ISBLANK(Sheet1!AO70)," ",Sheet1!AO70)</f>
        <v xml:space="preserve"> </v>
      </c>
      <c r="AP60" t="str">
        <f>IF(ISBLANK(Sheet1!AP60)," ",Sheet1!AP60)</f>
        <v xml:space="preserve"> </v>
      </c>
      <c r="AQ60" t="str">
        <f>IF(ISBLANK(Sheet1!AQ60)," ",Sheet1!AQ60)</f>
        <v xml:space="preserve"> </v>
      </c>
      <c r="AR60" t="str">
        <f>IF(ISBLANK(Sheet1!AR70)," ",Sheet1!AR70)</f>
        <v xml:space="preserve"> </v>
      </c>
      <c r="AS60" t="str">
        <f>IF(ISBLANK(Sheet1!AS70)," ",Sheet1!AS70)</f>
        <v xml:space="preserve"> </v>
      </c>
      <c r="AT60" t="str">
        <f>IF(ISBLANK(Sheet1!AT70)," ",Sheet1!AT70)</f>
        <v xml:space="preserve"> </v>
      </c>
      <c r="AU60" t="str">
        <f>IF(ISBLANK(Sheet1!AU70)," ",Sheet1!AU70)</f>
        <v xml:space="preserve"> </v>
      </c>
      <c r="AV60" t="str">
        <f>IF(ISBLANK(Sheet1!AV70)," ",Sheet1!AV70)</f>
        <v xml:space="preserve"> </v>
      </c>
      <c r="AW60" t="str">
        <f>IF(ISBLANK(Sheet1!AW70)," ",Sheet1!AW70)</f>
        <v xml:space="preserve"> </v>
      </c>
      <c r="AX60" t="str">
        <f>IF(ISBLANK(Sheet1!AX60)," ",Sheet1!AX60)</f>
        <v xml:space="preserve"> </v>
      </c>
      <c r="AY60" t="str">
        <f>IF(ISBLANK(Sheet1!AY60)," ",Sheet1!AY60)</f>
        <v xml:space="preserve"> </v>
      </c>
      <c r="AZ60" t="str">
        <f>IF(ISBLANK(Sheet1!AZ70)," ",Sheet1!AZ70)</f>
        <v xml:space="preserve"> </v>
      </c>
      <c r="BA60" t="str">
        <f>IF(ISBLANK(Sheet1!BA70)," ",Sheet1!BA70)</f>
        <v xml:space="preserve"> </v>
      </c>
      <c r="BB60" t="str">
        <f>IF(ISBLANK(Sheet1!BB70)," ",Sheet1!BB70)</f>
        <v xml:space="preserve"> </v>
      </c>
      <c r="BC60" t="str">
        <f>IF(ISBLANK(Sheet1!BC70)," ",Sheet1!BC70)</f>
        <v xml:space="preserve"> </v>
      </c>
      <c r="BD60" t="str">
        <f>IF(ISBLANK(Sheet1!BD70)," ",Sheet1!BD70)</f>
        <v xml:space="preserve"> </v>
      </c>
      <c r="BE60" t="str">
        <f>IF(ISBLANK(Sheet1!BE70)," ",Sheet1!BE70)</f>
        <v xml:space="preserve"> </v>
      </c>
      <c r="BF60" t="str">
        <f>IF(ISBLANK(Sheet1!BF60)," ",Sheet1!BF60)</f>
        <v xml:space="preserve"> </v>
      </c>
      <c r="BG60" t="str">
        <f>IF(ISBLANK(Sheet1!BG70)," ",Sheet1!BG70)</f>
        <v xml:space="preserve"> </v>
      </c>
      <c r="BH60" t="str">
        <f>IF(ISBLANK(Sheet1!BH70)," ",Sheet1!BH70)</f>
        <v xml:space="preserve"> </v>
      </c>
      <c r="BI60" t="str">
        <f>IF(ISBLANK(Sheet1!BI70)," ",Sheet1!BI70)</f>
        <v xml:space="preserve"> </v>
      </c>
      <c r="BJ60" t="str">
        <f>IF(ISBLANK(Sheet1!BJ70)," ",Sheet1!BJ70)</f>
        <v xml:space="preserve"> </v>
      </c>
      <c r="BK60" t="str">
        <f>IF(ISBLANK(Sheet1!BK70)," ",Sheet1!BK70)</f>
        <v xml:space="preserve"> </v>
      </c>
      <c r="BL60" t="str">
        <f>IF(ISBLANK(Sheet1!BL70)," ",Sheet1!BL70)</f>
        <v xml:space="preserve"> </v>
      </c>
      <c r="BM60" t="str">
        <f>IF(ISBLANK(Sheet1!BM70)," ",Sheet1!BM70)</f>
        <v xml:space="preserve"> </v>
      </c>
      <c r="BN60" t="str">
        <f>IF(ISBLANK(Sheet1!BN60)," ",Sheet1!BN60)</f>
        <v xml:space="preserve"> </v>
      </c>
      <c r="BO60" t="str">
        <f>IF(ISBLANK(Sheet1!BO70)," ",Sheet1!BO70)</f>
        <v xml:space="preserve"> </v>
      </c>
      <c r="BP60" t="str">
        <f>IF(ISBLANK(Sheet1!BP70)," ",Sheet1!BP70)</f>
        <v xml:space="preserve"> </v>
      </c>
      <c r="BQ60" t="str">
        <f>IF(ISBLANK(Sheet1!BQ70)," ",Sheet1!BQ70)</f>
        <v xml:space="preserve"> </v>
      </c>
      <c r="BR60" t="str">
        <f>IF(ISBLANK(Sheet1!BR70)," ",Sheet1!BR70)</f>
        <v xml:space="preserve"> </v>
      </c>
      <c r="BS60" t="str">
        <f>IF(ISBLANK(Sheet1!BS70)," ",Sheet1!BS70)</f>
        <v xml:space="preserve"> </v>
      </c>
      <c r="BT60" t="str">
        <f>IF(ISBLANK(Sheet1!BT60)," ",Sheet1!BT60)</f>
        <v xml:space="preserve"> </v>
      </c>
      <c r="BU60" t="str">
        <f>IF(ISBLANK(Sheet1!BU70)," ",Sheet1!BU70)</f>
        <v xml:space="preserve"> </v>
      </c>
      <c r="BV60" t="str">
        <f>IF(ISBLANK(Sheet1!BV70)," ",Sheet1!BV70)</f>
        <v xml:space="preserve"> </v>
      </c>
      <c r="BW60" t="str">
        <f>IF(ISBLANK(Sheet1!BW70)," ",Sheet1!BW70)</f>
        <v xml:space="preserve"> </v>
      </c>
      <c r="BX60" t="str">
        <f>IF(ISBLANK(Sheet1!BX70)," ",Sheet1!BX70)</f>
        <v xml:space="preserve"> </v>
      </c>
      <c r="BY60" t="str">
        <f>IF(ISBLANK(Sheet1!BY70)," ",Sheet1!BY70)</f>
        <v xml:space="preserve"> </v>
      </c>
      <c r="BZ60" t="str">
        <f>IF(ISBLANK(Sheet1!BZ60)," ",Sheet1!BZ60)</f>
        <v xml:space="preserve"> </v>
      </c>
      <c r="CA60" t="str">
        <f>IF(ISBLANK(Sheet1!CA60)," ",Sheet1!CA60)</f>
        <v xml:space="preserve"> </v>
      </c>
      <c r="CB60" t="str">
        <f>IF(ISBLANK(Sheet1!CB60)," ",Sheet1!CB60)</f>
        <v xml:space="preserve"> </v>
      </c>
      <c r="CC60" t="str">
        <f>IF(ISBLANK(Sheet1!CC70)," ",Sheet1!CC70)</f>
        <v xml:space="preserve"> </v>
      </c>
      <c r="CD60" t="str">
        <f>IF(ISBLANK(Sheet1!CD70)," ",Sheet1!CD70)</f>
        <v xml:space="preserve"> </v>
      </c>
      <c r="CE60" t="str">
        <f>IF(ISBLANK(Sheet1!CE70)," ",Sheet1!CE70)</f>
        <v xml:space="preserve"> </v>
      </c>
      <c r="CF60" t="str">
        <f>IF(ISBLANK(Sheet1!CF70)," ",Sheet1!CF70)</f>
        <v xml:space="preserve"> </v>
      </c>
      <c r="CG60" t="str">
        <f>IF(ISBLANK(Sheet1!CG70)," ",Sheet1!CG70)</f>
        <v xml:space="preserve"> </v>
      </c>
      <c r="CH60" t="str">
        <f>IF(ISBLANK(Sheet1!CH70)," ",Sheet1!CH70)</f>
        <v xml:space="preserve"> </v>
      </c>
      <c r="CI60" t="str">
        <f>IF(ISBLANK(Sheet1!CI70)," ",Sheet1!CI70)</f>
        <v xml:space="preserve"> </v>
      </c>
      <c r="CJ60" t="str">
        <f>IF(ISBLANK(Sheet1!CJ70)," ",Sheet1!CJ70)</f>
        <v xml:space="preserve"> </v>
      </c>
      <c r="CK60" t="str">
        <f>IF(ISBLANK(Sheet1!CK60)," ",Sheet1!CK60)</f>
        <v xml:space="preserve"> </v>
      </c>
      <c r="CL60" t="str">
        <f>IF(ISBLANK(Sheet1!CL70)," ",Sheet1!CL70)</f>
        <v xml:space="preserve"> </v>
      </c>
      <c r="CM60" t="str">
        <f>IF(ISBLANK(Sheet1!CM70)," ",Sheet1!CM70)</f>
        <v xml:space="preserve"> </v>
      </c>
      <c r="CN60" t="str">
        <f>IF(ISBLANK(Sheet1!CN70)," ",Sheet1!CN70)</f>
        <v xml:space="preserve"> </v>
      </c>
      <c r="CO60" t="str">
        <f>IF(ISBLANK(Sheet1!CO70)," ",Sheet1!CO70)</f>
        <v xml:space="preserve"> </v>
      </c>
      <c r="CP60" t="str">
        <f>IF(ISBLANK(Sheet1!CP70)," ",Sheet1!CP70)</f>
        <v xml:space="preserve"> </v>
      </c>
      <c r="CQ60" t="str">
        <f>IF(ISBLANK(Sheet1!CQ70)," ",Sheet1!CQ70)</f>
        <v xml:space="preserve"> </v>
      </c>
      <c r="CR60" t="str">
        <f>IF(ISBLANK(Sheet1!CR70)," ",Sheet1!CR70)</f>
        <v xml:space="preserve"> </v>
      </c>
      <c r="CS60" t="str">
        <f>IF(ISBLANK(Sheet1!CS70)," ",Sheet1!CS70)</f>
        <v xml:space="preserve"> </v>
      </c>
      <c r="CT60" t="str">
        <f>IF(ISBLANK(Sheet1!CT60)," ",Sheet1!CT60)</f>
        <v xml:space="preserve"> </v>
      </c>
      <c r="CU60" t="str">
        <f>IF(ISBLANK(Sheet1!CU70)," ",Sheet1!CU70)</f>
        <v xml:space="preserve"> </v>
      </c>
      <c r="CV60" t="str">
        <f>IF(ISBLANK(Sheet1!CV70)," ",Sheet1!CV70)</f>
        <v xml:space="preserve"> </v>
      </c>
      <c r="CW60" t="str">
        <f>IF(ISBLANK(Sheet1!CW70)," ",Sheet1!CW70)</f>
        <v xml:space="preserve"> </v>
      </c>
      <c r="CX60" t="str">
        <f>IF(ISBLANK(Sheet1!CX70)," ",Sheet1!CX70)</f>
        <v xml:space="preserve"> </v>
      </c>
      <c r="CY60" t="str">
        <f>IF(ISBLANK(Sheet1!CY70)," ",Sheet1!CY70)</f>
        <v xml:space="preserve"> </v>
      </c>
      <c r="CZ60" t="str">
        <f>IF(ISBLANK(Sheet1!CZ70)," ",Sheet1!CZ70)</f>
        <v xml:space="preserve"> </v>
      </c>
      <c r="DA60" t="str">
        <f>IF(ISBLANK(Sheet1!DA70)," ",Sheet1!DA70)</f>
        <v xml:space="preserve"> </v>
      </c>
      <c r="DB60" t="str">
        <f>IF(ISBLANK(Sheet1!DB70)," ",Sheet1!DB70)</f>
        <v xml:space="preserve"> </v>
      </c>
      <c r="DC60" t="str">
        <f>IF(ISBLANK(Sheet1!DC60)," ",Sheet1!DC60)</f>
        <v xml:space="preserve"> </v>
      </c>
      <c r="DD60" t="str">
        <f>IF(ISBLANK(Sheet1!DD70)," ",Sheet1!DD70)</f>
        <v xml:space="preserve"> </v>
      </c>
      <c r="DE60" t="str">
        <f>IF(ISBLANK(Sheet1!DE70)," ",Sheet1!DE70)</f>
        <v xml:space="preserve"> </v>
      </c>
      <c r="DF60" t="str">
        <f>IF(ISBLANK(Sheet1!DF70)," ",Sheet1!DF70)</f>
        <v xml:space="preserve"> </v>
      </c>
      <c r="DG60" t="str">
        <f>IF(ISBLANK(Sheet1!DG70)," ",Sheet1!DG70)</f>
        <v xml:space="preserve"> </v>
      </c>
      <c r="DH60" t="str">
        <f>IF(ISBLANK(Sheet1!DH70)," ",Sheet1!DH70)</f>
        <v xml:space="preserve"> </v>
      </c>
      <c r="DI60" t="str">
        <f>IF(ISBLANK(Sheet1!DI70)," ",Sheet1!DI70)</f>
        <v xml:space="preserve"> </v>
      </c>
      <c r="DJ60" t="str">
        <f>IF(ISBLANK(Sheet1!DJ70)," ",Sheet1!DJ70)</f>
        <v xml:space="preserve"> </v>
      </c>
      <c r="DK60" t="str">
        <f>IF(ISBLANK(Sheet1!DK70)," ",Sheet1!DK70)</f>
        <v xml:space="preserve"> </v>
      </c>
      <c r="DL60" t="str">
        <f>IF(ISBLANK(Sheet1!DL60)," ",Sheet1!DL60)</f>
        <v xml:space="preserve"> </v>
      </c>
      <c r="DM60" t="str">
        <f>IF(ISBLANK(Sheet1!DM70)," ",Sheet1!DM70)</f>
        <v xml:space="preserve"> </v>
      </c>
      <c r="DN60" t="str">
        <f>IF(ISBLANK(Sheet1!DN70)," ",Sheet1!DN70)</f>
        <v xml:space="preserve"> </v>
      </c>
      <c r="DO60" t="str">
        <f>IF(ISBLANK(Sheet1!DO70)," ",Sheet1!DO70)</f>
        <v xml:space="preserve"> </v>
      </c>
      <c r="DP60" t="str">
        <f>IF(ISBLANK(Sheet1!DP70)," ",Sheet1!DP70)</f>
        <v xml:space="preserve"> </v>
      </c>
      <c r="DQ60" t="str">
        <f>IF(ISBLANK(Sheet1!DQ70)," ",Sheet1!DQ70)</f>
        <v xml:space="preserve"> </v>
      </c>
      <c r="DR60" t="str">
        <f>IF(ISBLANK(Sheet1!DR70)," ",Sheet1!DR70)</f>
        <v xml:space="preserve"> </v>
      </c>
      <c r="DS60" t="str">
        <f>IF(ISBLANK(Sheet1!DS70)," ",Sheet1!DS70)</f>
        <v xml:space="preserve"> </v>
      </c>
      <c r="DT60" t="str">
        <f>IF(ISBLANK(Sheet1!DT70)," ",Sheet1!DT70)</f>
        <v xml:space="preserve"> </v>
      </c>
      <c r="DU60" t="str">
        <f>IF(ISBLANK(Sheet1!DU60)," ",Sheet1!DU60)</f>
        <v xml:space="preserve"> </v>
      </c>
      <c r="DV60" t="str">
        <f>IF(ISBLANK(Sheet1!DV60)," ",Sheet1!DV60)</f>
        <v xml:space="preserve"> </v>
      </c>
      <c r="DW60" t="str">
        <f>IF(ISBLANK(Sheet1!DW60)," ",Sheet1!DW60)</f>
        <v xml:space="preserve"> </v>
      </c>
      <c r="DX60" t="str">
        <f>IF(ISBLANK(Sheet1!DX60)," ",Sheet1!DX60)</f>
        <v xml:space="preserve"> </v>
      </c>
      <c r="DY60" t="str">
        <f>IF(ISBLANK(Sheet1!DY60)," ",Sheet1!DY60)</f>
        <v xml:space="preserve"> </v>
      </c>
      <c r="DZ60" t="str">
        <f>IF(ISBLANK(Sheet1!DZ60)," ",Sheet1!DZ60)</f>
        <v xml:space="preserve"> </v>
      </c>
      <c r="EA60" t="str">
        <f>IF(ISBLANK(Sheet1!EA60)," ",Sheet1!EA60)</f>
        <v xml:space="preserve"> </v>
      </c>
      <c r="EB60" t="str">
        <f>IF(ISBLANK(Sheet1!EB60)," ",Sheet1!EB60)</f>
        <v xml:space="preserve"> </v>
      </c>
      <c r="EC60" t="str">
        <f>IF(ISBLANK(Sheet1!EC60)," ",Sheet1!EC60)</f>
        <v xml:space="preserve"> </v>
      </c>
      <c r="ED60" t="str">
        <f>IF(ISBLANK(Sheet1!ED60)," ",Sheet1!ED60)</f>
        <v xml:space="preserve"> </v>
      </c>
      <c r="EE60" t="str">
        <f>IF(ISBLANK(Sheet1!EE60)," ",Sheet1!EE60)</f>
        <v xml:space="preserve"> </v>
      </c>
      <c r="EF60" t="str">
        <f>IF(ISBLANK(Sheet1!EF60)," ",Sheet1!EF60)</f>
        <v xml:space="preserve"> </v>
      </c>
      <c r="EG60" t="str">
        <f>IF(ISBLANK(Sheet1!EG60)," ",Sheet1!EG60)</f>
        <v xml:space="preserve"> </v>
      </c>
      <c r="EH60" t="str">
        <f>IF(ISBLANK(Sheet1!EH60)," ",Sheet1!EH60)</f>
        <v xml:space="preserve"> </v>
      </c>
      <c r="EI60" t="str">
        <f>IF(ISBLANK(Sheet1!EI60)," ",Sheet1!EI60)</f>
        <v xml:space="preserve"> </v>
      </c>
      <c r="EJ60" t="str">
        <f>IF(ISBLANK(Sheet1!EJ60)," ",Sheet1!EJ60)</f>
        <v xml:space="preserve"> </v>
      </c>
      <c r="EK60" t="str">
        <f>IF(ISBLANK(Sheet1!EK60)," ",Sheet1!EK60)</f>
        <v xml:space="preserve"> </v>
      </c>
      <c r="EL60" t="str">
        <f>IF(ISBLANK(Sheet1!EL60)," ",Sheet1!EL60)</f>
        <v xml:space="preserve"> </v>
      </c>
      <c r="EM60" t="str">
        <f>IF(ISBLANK(Sheet1!EM60)," ",Sheet1!EM60)</f>
        <v xml:space="preserve"> </v>
      </c>
      <c r="EN60" t="str">
        <f>IF(ISBLANK(Sheet1!EN60)," ",Sheet1!EN60)</f>
        <v xml:space="preserve"> </v>
      </c>
      <c r="EO60" t="str">
        <f>IF(ISBLANK(Sheet1!EO60)," ",Sheet1!EO60)</f>
        <v xml:space="preserve"> </v>
      </c>
      <c r="EP60" t="str">
        <f>IF(ISBLANK(Sheet1!EP60)," ",Sheet1!EP60)</f>
        <v xml:space="preserve"> </v>
      </c>
      <c r="EQ60" t="str">
        <f>IF(ISBLANK(Sheet1!EQ60)," ",Sheet1!EQ60)</f>
        <v xml:space="preserve"> </v>
      </c>
      <c r="ER60" t="str">
        <f>IF(ISBLANK(Sheet1!ER60)," ",Sheet1!ER60)</f>
        <v xml:space="preserve"> </v>
      </c>
      <c r="ES60" t="str">
        <f>IF(ISBLANK(Sheet1!ES60)," ",Sheet1!ES60)</f>
        <v xml:space="preserve"> </v>
      </c>
      <c r="ET60" t="str">
        <f>IF(ISBLANK(Sheet1!ET60)," ",Sheet1!ET60)</f>
        <v xml:space="preserve"> </v>
      </c>
      <c r="EU60" t="str">
        <f>IF(ISBLANK(Sheet1!EU60)," ",Sheet1!EU60)</f>
        <v xml:space="preserve"> </v>
      </c>
      <c r="EV60" t="str">
        <f>IF(ISBLANK(Sheet1!EV60)," ",Sheet1!EV60)</f>
        <v xml:space="preserve"> </v>
      </c>
      <c r="EW60" t="str">
        <f>IF(ISBLANK(Sheet1!EW60)," ",Sheet1!EW60)</f>
        <v xml:space="preserve"> </v>
      </c>
      <c r="EX60" t="str">
        <f>IF(ISBLANK(Sheet1!EX60)," ",Sheet1!EX60)</f>
        <v xml:space="preserve"> </v>
      </c>
      <c r="EY60" t="str">
        <f>IF(ISBLANK(Sheet1!EY60)," ",Sheet1!EY60)</f>
        <v xml:space="preserve"> </v>
      </c>
      <c r="EZ60" t="str">
        <f>IF(ISBLANK(Sheet1!EZ60)," ",Sheet1!EZ60)</f>
        <v xml:space="preserve"> </v>
      </c>
      <c r="FA60" t="str">
        <f>IF(ISBLANK(Sheet1!FA60)," ",Sheet1!FA60)</f>
        <v xml:space="preserve"> </v>
      </c>
      <c r="FB60" t="str">
        <f>IF(ISBLANK(Sheet1!FB60)," ",Sheet1!FB60)</f>
        <v xml:space="preserve"> </v>
      </c>
      <c r="FC60" t="str">
        <f>IF(ISBLANK(Sheet1!FC60)," ",Sheet1!FC60)</f>
        <v xml:space="preserve"> </v>
      </c>
      <c r="FD60" t="str">
        <f>IF(ISBLANK(Sheet1!FD60)," ",Sheet1!FD60)</f>
        <v xml:space="preserve"> </v>
      </c>
      <c r="FE60" t="str">
        <f>IF(ISBLANK(Sheet1!FE60)," ",Sheet1!FE60)</f>
        <v xml:space="preserve"> </v>
      </c>
      <c r="FF60" t="str">
        <f>IF(ISBLANK(Sheet1!FF60)," ",Sheet1!FF60)</f>
        <v xml:space="preserve"> </v>
      </c>
      <c r="FG60" t="str">
        <f>IF(ISBLANK(Sheet1!FG60)," ",Sheet1!FG60)</f>
        <v xml:space="preserve"> </v>
      </c>
      <c r="FH60" t="str">
        <f>IF(ISBLANK(Sheet1!FH60)," ",Sheet1!FH60)</f>
        <v xml:space="preserve"> </v>
      </c>
      <c r="FI60" t="str">
        <f>IF(ISBLANK(Sheet1!FI60)," ",Sheet1!FI60)</f>
        <v xml:space="preserve"> </v>
      </c>
      <c r="FJ60" t="str">
        <f>IF(ISBLANK(Sheet1!FJ60)," ",Sheet1!FJ60)</f>
        <v xml:space="preserve"> </v>
      </c>
      <c r="FK60" t="str">
        <f>IF(ISBLANK(Sheet1!FK60)," ",Sheet1!FK60)</f>
        <v xml:space="preserve"> </v>
      </c>
      <c r="FL60" t="str">
        <f>IF(ISBLANK(Sheet1!FL60)," ",Sheet1!FL60)</f>
        <v xml:space="preserve"> </v>
      </c>
      <c r="FM60" t="str">
        <f>IF(ISBLANK(Sheet1!FM60)," ",Sheet1!FM60)</f>
        <v xml:space="preserve"> </v>
      </c>
      <c r="FN60" t="str">
        <f>IF(ISBLANK(Sheet1!FN60)," ",Sheet1!FN60)</f>
        <v xml:space="preserve"> </v>
      </c>
      <c r="FO60" t="str">
        <f>IF(ISBLANK(Sheet1!FO60)," ",Sheet1!FO60)</f>
        <v xml:space="preserve"> </v>
      </c>
      <c r="FP60" t="str">
        <f>IF(ISBLANK(Sheet1!FP60)," ",Sheet1!FP60)</f>
        <v xml:space="preserve"> </v>
      </c>
      <c r="FQ60" t="str">
        <f>IF(ISBLANK(Sheet1!FQ60)," ",Sheet1!FQ60)</f>
        <v xml:space="preserve"> </v>
      </c>
      <c r="FR60" t="str">
        <f>IF(ISBLANK(Sheet1!FR60)," ",Sheet1!FR60)</f>
        <v xml:space="preserve"> </v>
      </c>
      <c r="FS60" t="str">
        <f>IF(ISBLANK(Sheet1!FS60)," ",Sheet1!FS60)</f>
        <v xml:space="preserve"> </v>
      </c>
      <c r="FT60" t="str">
        <f>IF(ISBLANK(Sheet1!FT60)," ",Sheet1!FT60)</f>
        <v xml:space="preserve"> </v>
      </c>
      <c r="FU60" t="str">
        <f>IF(ISBLANK(Sheet1!FU60)," ",Sheet1!FU60)</f>
        <v xml:space="preserve"> </v>
      </c>
      <c r="FV60" t="str">
        <f>IF(ISBLANK(Sheet1!FV60)," ",Sheet1!FV60)</f>
        <v xml:space="preserve"> </v>
      </c>
      <c r="FW60" t="str">
        <f>IF(ISBLANK(Sheet1!FW60)," ",Sheet1!FW60)</f>
        <v xml:space="preserve"> </v>
      </c>
      <c r="FX60" t="str">
        <f>IF(ISBLANK(Sheet1!FX60)," ",Sheet1!FX60)</f>
        <v xml:space="preserve"> </v>
      </c>
      <c r="FY60" t="str">
        <f>IF(ISBLANK(Sheet1!FY60)," ",Sheet1!FY60)</f>
        <v xml:space="preserve"> </v>
      </c>
      <c r="FZ60" t="str">
        <f>IF(ISBLANK(Sheet1!FZ60)," ",Sheet1!FZ60)</f>
        <v xml:space="preserve"> </v>
      </c>
      <c r="GA60" t="str">
        <f>IF(ISBLANK(Sheet1!GA60)," ",Sheet1!GA60)</f>
        <v xml:space="preserve"> </v>
      </c>
      <c r="GB60" t="str">
        <f>IF(ISBLANK(Sheet1!GB60)," ",Sheet1!GB60)</f>
        <v xml:space="preserve"> </v>
      </c>
      <c r="GC60" t="str">
        <f>IF(ISBLANK(Sheet1!GC60)," ",Sheet1!GC60)</f>
        <v xml:space="preserve"> </v>
      </c>
      <c r="GD60" t="str">
        <f>IF(ISBLANK(Sheet1!GD60)," ",Sheet1!GD60)</f>
        <v xml:space="preserve"> </v>
      </c>
      <c r="GE60" t="str">
        <f>IF(ISBLANK(Sheet1!GE60)," ",Sheet1!GE60)</f>
        <v xml:space="preserve"> </v>
      </c>
      <c r="GF60" t="str">
        <f>IF(ISBLANK(Sheet1!GF60)," ",Sheet1!GF60)</f>
        <v xml:space="preserve"> </v>
      </c>
      <c r="GG60" t="str">
        <f>IF(ISBLANK(Sheet1!GG60)," ",Sheet1!GG60)</f>
        <v xml:space="preserve"> </v>
      </c>
      <c r="GH60" t="str">
        <f>IF(ISBLANK(Sheet1!GH60)," ",Sheet1!GH60)</f>
        <v xml:space="preserve"> </v>
      </c>
      <c r="GI60" t="str">
        <f>IF(ISBLANK(Sheet1!GI60)," ",Sheet1!GI60)</f>
        <v xml:space="preserve"> </v>
      </c>
      <c r="GJ60" t="str">
        <f>IF(ISBLANK(Sheet1!GJ60)," ",Sheet1!GJ60)</f>
        <v xml:space="preserve"> </v>
      </c>
      <c r="GK60" t="str">
        <f>IF(ISBLANK(Sheet1!GK60)," ",Sheet1!GK60)</f>
        <v xml:space="preserve"> </v>
      </c>
      <c r="GL60" t="str">
        <f>IF(ISBLANK(Sheet1!GL60)," ",Sheet1!GL60)</f>
        <v xml:space="preserve"> </v>
      </c>
      <c r="GM60" t="str">
        <f>IF(ISBLANK(Sheet1!GM60)," ",Sheet1!GM60)</f>
        <v xml:space="preserve"> </v>
      </c>
      <c r="GN60" t="str">
        <f>IF(ISBLANK(Sheet1!GN60)," ",Sheet1!GN60)</f>
        <v xml:space="preserve"> </v>
      </c>
      <c r="GO60" t="str">
        <f>IF(ISBLANK(Sheet1!GO60)," ",Sheet1!GO60)</f>
        <v xml:space="preserve"> </v>
      </c>
      <c r="GP60" t="str">
        <f>IF(ISBLANK(Sheet1!GP60)," ",Sheet1!GP60)</f>
        <v xml:space="preserve"> </v>
      </c>
      <c r="GQ60" t="str">
        <f>IF(ISBLANK(Sheet1!GQ60)," ",Sheet1!GQ60)</f>
        <v xml:space="preserve"> </v>
      </c>
      <c r="GR60" t="str">
        <f>IF(ISBLANK(Sheet1!GR60)," ",Sheet1!GR60)</f>
        <v xml:space="preserve"> </v>
      </c>
      <c r="GS60" t="str">
        <f>IF(ISBLANK(Sheet1!GS60)," ",Sheet1!GS60)</f>
        <v xml:space="preserve"> </v>
      </c>
      <c r="GT60" t="str">
        <f>IF(ISBLANK(Sheet1!GT60)," ",Sheet1!GT60)</f>
        <v xml:space="preserve"> </v>
      </c>
      <c r="GU60" t="str">
        <f>IF(ISBLANK(Sheet1!GU60)," ",Sheet1!GU60)</f>
        <v xml:space="preserve"> </v>
      </c>
      <c r="GV60" t="str">
        <f>IF(ISBLANK(Sheet1!GV60)," ",Sheet1!GV60)</f>
        <v xml:space="preserve"> </v>
      </c>
      <c r="GW60" t="str">
        <f>IF(ISBLANK(Sheet1!GW60)," ",Sheet1!GW60)</f>
        <v xml:space="preserve"> </v>
      </c>
      <c r="GX60" t="str">
        <f>IF(ISBLANK(Sheet1!GX60)," ",Sheet1!GX60)</f>
        <v xml:space="preserve"> </v>
      </c>
      <c r="GY60" t="str">
        <f>IF(ISBLANK(Sheet1!GY60)," ",Sheet1!GY60)</f>
        <v xml:space="preserve"> </v>
      </c>
      <c r="GZ60" t="str">
        <f>IF(ISBLANK(Sheet1!GZ60)," ",Sheet1!GZ60)</f>
        <v xml:space="preserve"> </v>
      </c>
      <c r="HA60" t="str">
        <f>IF(ISBLANK(Sheet1!HA60)," ",Sheet1!HA60)</f>
        <v xml:space="preserve"> </v>
      </c>
      <c r="HB60" t="str">
        <f>IF(ISBLANK(Sheet1!HB60)," ",Sheet1!HB60)</f>
        <v xml:space="preserve"> </v>
      </c>
      <c r="HC60" t="str">
        <f>IF(ISBLANK(Sheet1!HC60)," ",Sheet1!HC60)</f>
        <v xml:space="preserve"> </v>
      </c>
      <c r="HD60" t="str">
        <f>IF(ISBLANK(Sheet1!HD60)," ",Sheet1!HD60)</f>
        <v xml:space="preserve"> </v>
      </c>
      <c r="HE60" t="str">
        <f>IF(ISBLANK(Sheet1!HE60)," ",Sheet1!HE60)</f>
        <v xml:space="preserve"> </v>
      </c>
      <c r="HF60" t="str">
        <f>IF(ISBLANK(Sheet1!HF60)," ",Sheet1!HF60)</f>
        <v xml:space="preserve"> </v>
      </c>
      <c r="HG60" t="str">
        <f>IF(ISBLANK(Sheet1!HG60)," ",Sheet1!HG60)</f>
        <v xml:space="preserve"> </v>
      </c>
    </row>
    <row r="61" spans="1:215" x14ac:dyDescent="0.25">
      <c r="A61" t="str">
        <f>IF(ISBLANK(Sheet1!A71)," ",Sheet1!A71)</f>
        <v xml:space="preserve"> </v>
      </c>
      <c r="B61" t="str">
        <f>IF(ISBLANK(Sheet1!B71)," ",Sheet1!B71)</f>
        <v xml:space="preserve"> </v>
      </c>
      <c r="C61" t="str">
        <f>IF(ISBLANK(Sheet1!C61)," ",Sheet1!C61)</f>
        <v xml:space="preserve"> </v>
      </c>
      <c r="D61" t="str">
        <f>IF(ISBLANK(Sheet1!D61)," ",Sheet1!D61)</f>
        <v xml:space="preserve"> </v>
      </c>
      <c r="E61" t="str">
        <f>IF(ISBLANK(Sheet1!E71)," ",Sheet1!E71)</f>
        <v xml:space="preserve"> </v>
      </c>
      <c r="F61" t="str">
        <f>IF(ISBLANK(Sheet1!F71)," ",Sheet1!F71)</f>
        <v xml:space="preserve"> </v>
      </c>
      <c r="G61" t="str">
        <f>IF(ISBLANK(Sheet1!G71)," ",Sheet1!G71)</f>
        <v xml:space="preserve"> </v>
      </c>
      <c r="H61" t="str">
        <f>IF(ISBLANK(Sheet1!H71)," ",Sheet1!H71)</f>
        <v xml:space="preserve"> </v>
      </c>
      <c r="I61" t="str">
        <f>IF(ISBLANK(Sheet1!I71)," ",Sheet1!I71)</f>
        <v xml:space="preserve"> </v>
      </c>
      <c r="J61" t="str">
        <f>IF(ISBLANK(Sheet1!J71)," ",Sheet1!J71)</f>
        <v xml:space="preserve"> </v>
      </c>
      <c r="K61" t="str">
        <f>IF(ISBLANK(Sheet1!K71)," ",Sheet1!K71)</f>
        <v xml:space="preserve"> </v>
      </c>
      <c r="L61" t="str">
        <f>IF(ISBLANK(Sheet1!L71)," ",Sheet1!L71)</f>
        <v xml:space="preserve"> </v>
      </c>
      <c r="M61" t="str">
        <f>IF(ISBLANK(Sheet1!M71)," ",Sheet1!M71)</f>
        <v xml:space="preserve"> </v>
      </c>
      <c r="N61" t="str">
        <f>IF(ISBLANK(Sheet1!N71)," ",Sheet1!N71)</f>
        <v xml:space="preserve"> </v>
      </c>
      <c r="O61" t="str">
        <f>IF(ISBLANK(Sheet1!O71)," ",Sheet1!O71)</f>
        <v xml:space="preserve"> </v>
      </c>
      <c r="P61" t="str">
        <f>IF(ISBLANK(Sheet1!P71)," ",Sheet1!P71)</f>
        <v xml:space="preserve"> </v>
      </c>
      <c r="Q61" t="str">
        <f>IF(ISBLANK(Sheet1!Q71)," ",Sheet1!Q71)</f>
        <v xml:space="preserve"> </v>
      </c>
      <c r="R61" t="str">
        <f>IF(ISBLANK(Sheet1!R71)," ",Sheet1!R71)</f>
        <v xml:space="preserve"> </v>
      </c>
      <c r="S61" t="str">
        <f>IF(ISBLANK(Sheet1!S71)," ",Sheet1!S71)</f>
        <v xml:space="preserve"> </v>
      </c>
      <c r="T61" t="str">
        <f>IF(ISBLANK(Sheet1!T71)," ",Sheet1!T71)</f>
        <v xml:space="preserve"> </v>
      </c>
      <c r="U61" t="str">
        <f>IF(ISBLANK(Sheet1!U71)," ",Sheet1!U71)</f>
        <v xml:space="preserve"> </v>
      </c>
      <c r="V61" t="str">
        <f>IF(ISBLANK(Sheet1!V71)," ",Sheet1!V71)</f>
        <v xml:space="preserve"> </v>
      </c>
      <c r="W61" t="str">
        <f>IF(ISBLANK(Sheet1!W61)," ",Sheet1!W61)</f>
        <v xml:space="preserve"> </v>
      </c>
      <c r="X61" t="str">
        <f>IF(ISBLANK(Sheet1!X71)," ",Sheet1!X71)</f>
        <v xml:space="preserve"> </v>
      </c>
      <c r="Y61" t="str">
        <f>IF(ISBLANK(Sheet1!Y71)," ",Sheet1!Y71)</f>
        <v xml:space="preserve"> </v>
      </c>
      <c r="Z61" t="str">
        <f>IF(ISBLANK(Sheet1!Z71)," ",Sheet1!Z71)</f>
        <v xml:space="preserve"> </v>
      </c>
      <c r="AA61" t="str">
        <f>IF(ISBLANK(Sheet1!AA71)," ",Sheet1!AA71)</f>
        <v xml:space="preserve"> </v>
      </c>
      <c r="AB61" t="str">
        <f>IF(ISBLANK(Sheet1!AB71)," ",Sheet1!AB71)</f>
        <v xml:space="preserve"> </v>
      </c>
      <c r="AC61" t="str">
        <f>IF(ISBLANK(Sheet1!AC71)," ",Sheet1!AC71)</f>
        <v xml:space="preserve"> </v>
      </c>
      <c r="AD61" t="str">
        <f>IF(ISBLANK(Sheet1!AD71)," ",Sheet1!AD71)</f>
        <v xml:space="preserve"> </v>
      </c>
      <c r="AE61" t="str">
        <f>IF(ISBLANK(Sheet1!AE71)," ",Sheet1!AE71)</f>
        <v xml:space="preserve"> </v>
      </c>
      <c r="AF61" t="str">
        <f>IF(ISBLANK(Sheet1!AF71)," ",Sheet1!AF71)</f>
        <v xml:space="preserve"> </v>
      </c>
      <c r="AG61" t="str">
        <f>IF(ISBLANK(Sheet1!AG71)," ",Sheet1!AG71)</f>
        <v xml:space="preserve"> </v>
      </c>
      <c r="AH61" t="str">
        <f>IF(ISBLANK(Sheet1!AH71)," ",Sheet1!AH71)</f>
        <v xml:space="preserve"> </v>
      </c>
      <c r="AI61" t="str">
        <f>IF(ISBLANK(Sheet1!AI71)," ",Sheet1!AI71)</f>
        <v xml:space="preserve"> </v>
      </c>
      <c r="AJ61" t="str">
        <f>IF(ISBLANK(Sheet1!AJ71)," ",Sheet1!AJ71)</f>
        <v xml:space="preserve"> </v>
      </c>
      <c r="AK61" t="str">
        <f>IF(ISBLANK(Sheet1!AK71)," ",Sheet1!AK71)</f>
        <v xml:space="preserve"> </v>
      </c>
      <c r="AL61" t="str">
        <f>IF(ISBLANK(Sheet1!AL71)," ",Sheet1!AL71)</f>
        <v xml:space="preserve"> </v>
      </c>
      <c r="AM61" t="str">
        <f>IF(ISBLANK(Sheet1!AM71)," ",Sheet1!AM71)</f>
        <v xml:space="preserve"> </v>
      </c>
      <c r="AN61" t="str">
        <f>IF(ISBLANK(Sheet1!AN71)," ",Sheet1!AN71)</f>
        <v xml:space="preserve"> </v>
      </c>
      <c r="AO61" t="str">
        <f>IF(ISBLANK(Sheet1!AO71)," ",Sheet1!AO71)</f>
        <v xml:space="preserve"> </v>
      </c>
      <c r="AP61" t="str">
        <f>IF(ISBLANK(Sheet1!AP61)," ",Sheet1!AP61)</f>
        <v xml:space="preserve"> </v>
      </c>
      <c r="AQ61" t="str">
        <f>IF(ISBLANK(Sheet1!AQ61)," ",Sheet1!AQ61)</f>
        <v xml:space="preserve"> </v>
      </c>
      <c r="AR61" t="str">
        <f>IF(ISBLANK(Sheet1!AR71)," ",Sheet1!AR71)</f>
        <v xml:space="preserve"> </v>
      </c>
      <c r="AS61" t="str">
        <f>IF(ISBLANK(Sheet1!AS71)," ",Sheet1!AS71)</f>
        <v xml:space="preserve"> </v>
      </c>
      <c r="AT61" t="str">
        <f>IF(ISBLANK(Sheet1!AT71)," ",Sheet1!AT71)</f>
        <v xml:space="preserve"> </v>
      </c>
      <c r="AU61" t="str">
        <f>IF(ISBLANK(Sheet1!AU71)," ",Sheet1!AU71)</f>
        <v xml:space="preserve"> </v>
      </c>
      <c r="AV61" t="str">
        <f>IF(ISBLANK(Sheet1!AV71)," ",Sheet1!AV71)</f>
        <v xml:space="preserve"> </v>
      </c>
      <c r="AW61" t="str">
        <f>IF(ISBLANK(Sheet1!AW71)," ",Sheet1!AW71)</f>
        <v xml:space="preserve"> </v>
      </c>
      <c r="AX61" t="str">
        <f>IF(ISBLANK(Sheet1!AX61)," ",Sheet1!AX61)</f>
        <v xml:space="preserve"> </v>
      </c>
      <c r="AY61" t="str">
        <f>IF(ISBLANK(Sheet1!AY61)," ",Sheet1!AY61)</f>
        <v xml:space="preserve"> </v>
      </c>
      <c r="AZ61" t="str">
        <f>IF(ISBLANK(Sheet1!AZ71)," ",Sheet1!AZ71)</f>
        <v xml:space="preserve"> </v>
      </c>
      <c r="BA61" t="str">
        <f>IF(ISBLANK(Sheet1!BA71)," ",Sheet1!BA71)</f>
        <v xml:space="preserve"> </v>
      </c>
      <c r="BB61" t="str">
        <f>IF(ISBLANK(Sheet1!BB71)," ",Sheet1!BB71)</f>
        <v xml:space="preserve"> </v>
      </c>
      <c r="BC61" t="str">
        <f>IF(ISBLANK(Sheet1!BC71)," ",Sheet1!BC71)</f>
        <v xml:space="preserve"> </v>
      </c>
      <c r="BD61" t="str">
        <f>IF(ISBLANK(Sheet1!BD71)," ",Sheet1!BD71)</f>
        <v xml:space="preserve"> </v>
      </c>
      <c r="BE61" t="str">
        <f>IF(ISBLANK(Sheet1!BE71)," ",Sheet1!BE71)</f>
        <v xml:space="preserve"> </v>
      </c>
      <c r="BF61" t="str">
        <f>IF(ISBLANK(Sheet1!BF61)," ",Sheet1!BF61)</f>
        <v xml:space="preserve"> </v>
      </c>
      <c r="BG61" t="str">
        <f>IF(ISBLANK(Sheet1!BG71)," ",Sheet1!BG71)</f>
        <v xml:space="preserve"> </v>
      </c>
      <c r="BH61" t="str">
        <f>IF(ISBLANK(Sheet1!BH71)," ",Sheet1!BH71)</f>
        <v xml:space="preserve"> </v>
      </c>
      <c r="BI61" t="str">
        <f>IF(ISBLANK(Sheet1!BI71)," ",Sheet1!BI71)</f>
        <v xml:space="preserve"> </v>
      </c>
      <c r="BJ61" t="str">
        <f>IF(ISBLANK(Sheet1!BJ71)," ",Sheet1!BJ71)</f>
        <v xml:space="preserve"> </v>
      </c>
      <c r="BK61" t="str">
        <f>IF(ISBLANK(Sheet1!BK71)," ",Sheet1!BK71)</f>
        <v xml:space="preserve"> </v>
      </c>
      <c r="BL61" t="str">
        <f>IF(ISBLANK(Sheet1!BL71)," ",Sheet1!BL71)</f>
        <v xml:space="preserve"> </v>
      </c>
      <c r="BM61" t="str">
        <f>IF(ISBLANK(Sheet1!BM71)," ",Sheet1!BM71)</f>
        <v xml:space="preserve"> </v>
      </c>
      <c r="BN61" t="str">
        <f>IF(ISBLANK(Sheet1!BN61)," ",Sheet1!BN61)</f>
        <v xml:space="preserve"> </v>
      </c>
      <c r="BO61" t="str">
        <f>IF(ISBLANK(Sheet1!BO71)," ",Sheet1!BO71)</f>
        <v xml:space="preserve"> </v>
      </c>
      <c r="BP61" t="str">
        <f>IF(ISBLANK(Sheet1!BP71)," ",Sheet1!BP71)</f>
        <v xml:space="preserve"> </v>
      </c>
      <c r="BQ61" t="str">
        <f>IF(ISBLANK(Sheet1!BQ71)," ",Sheet1!BQ71)</f>
        <v xml:space="preserve"> </v>
      </c>
      <c r="BR61" t="str">
        <f>IF(ISBLANK(Sheet1!BR71)," ",Sheet1!BR71)</f>
        <v xml:space="preserve"> </v>
      </c>
      <c r="BS61" t="str">
        <f>IF(ISBLANK(Sheet1!BS71)," ",Sheet1!BS71)</f>
        <v xml:space="preserve"> </v>
      </c>
      <c r="BT61" t="str">
        <f>IF(ISBLANK(Sheet1!BT61)," ",Sheet1!BT61)</f>
        <v xml:space="preserve"> </v>
      </c>
      <c r="BU61" t="str">
        <f>IF(ISBLANK(Sheet1!BU71)," ",Sheet1!BU71)</f>
        <v xml:space="preserve"> </v>
      </c>
      <c r="BV61" t="str">
        <f>IF(ISBLANK(Sheet1!BV71)," ",Sheet1!BV71)</f>
        <v xml:space="preserve"> </v>
      </c>
      <c r="BW61" t="str">
        <f>IF(ISBLANK(Sheet1!BW71)," ",Sheet1!BW71)</f>
        <v xml:space="preserve"> </v>
      </c>
      <c r="BX61" t="str">
        <f>IF(ISBLANK(Sheet1!BX71)," ",Sheet1!BX71)</f>
        <v xml:space="preserve"> </v>
      </c>
      <c r="BY61" t="str">
        <f>IF(ISBLANK(Sheet1!BY71)," ",Sheet1!BY71)</f>
        <v xml:space="preserve"> </v>
      </c>
      <c r="BZ61" t="str">
        <f>IF(ISBLANK(Sheet1!BZ61)," ",Sheet1!BZ61)</f>
        <v xml:space="preserve"> </v>
      </c>
      <c r="CA61" t="str">
        <f>IF(ISBLANK(Sheet1!CA61)," ",Sheet1!CA61)</f>
        <v xml:space="preserve"> </v>
      </c>
      <c r="CB61" t="str">
        <f>IF(ISBLANK(Sheet1!CB61)," ",Sheet1!CB61)</f>
        <v xml:space="preserve"> </v>
      </c>
      <c r="CC61" t="str">
        <f>IF(ISBLANK(Sheet1!CC71)," ",Sheet1!CC71)</f>
        <v xml:space="preserve"> </v>
      </c>
      <c r="CD61" t="str">
        <f>IF(ISBLANK(Sheet1!CD71)," ",Sheet1!CD71)</f>
        <v xml:space="preserve"> </v>
      </c>
      <c r="CE61" t="str">
        <f>IF(ISBLANK(Sheet1!CE71)," ",Sheet1!CE71)</f>
        <v xml:space="preserve"> </v>
      </c>
      <c r="CF61" t="str">
        <f>IF(ISBLANK(Sheet1!CF71)," ",Sheet1!CF71)</f>
        <v xml:space="preserve"> </v>
      </c>
      <c r="CG61" t="str">
        <f>IF(ISBLANK(Sheet1!CG71)," ",Sheet1!CG71)</f>
        <v xml:space="preserve"> </v>
      </c>
      <c r="CH61" t="str">
        <f>IF(ISBLANK(Sheet1!CH71)," ",Sheet1!CH71)</f>
        <v xml:space="preserve"> </v>
      </c>
      <c r="CI61" t="str">
        <f>IF(ISBLANK(Sheet1!CI71)," ",Sheet1!CI71)</f>
        <v xml:space="preserve"> </v>
      </c>
      <c r="CJ61" t="str">
        <f>IF(ISBLANK(Sheet1!CJ71)," ",Sheet1!CJ71)</f>
        <v xml:space="preserve"> </v>
      </c>
      <c r="CK61" t="str">
        <f>IF(ISBLANK(Sheet1!CK61)," ",Sheet1!CK61)</f>
        <v xml:space="preserve"> </v>
      </c>
      <c r="CL61" t="str">
        <f>IF(ISBLANK(Sheet1!CL71)," ",Sheet1!CL71)</f>
        <v xml:space="preserve"> </v>
      </c>
      <c r="CM61" t="str">
        <f>IF(ISBLANK(Sheet1!CM71)," ",Sheet1!CM71)</f>
        <v xml:space="preserve"> </v>
      </c>
      <c r="CN61" t="str">
        <f>IF(ISBLANK(Sheet1!CN71)," ",Sheet1!CN71)</f>
        <v xml:space="preserve"> </v>
      </c>
      <c r="CO61" t="str">
        <f>IF(ISBLANK(Sheet1!CO71)," ",Sheet1!CO71)</f>
        <v xml:space="preserve"> </v>
      </c>
      <c r="CP61" t="str">
        <f>IF(ISBLANK(Sheet1!CP71)," ",Sheet1!CP71)</f>
        <v xml:space="preserve"> </v>
      </c>
      <c r="CQ61" t="str">
        <f>IF(ISBLANK(Sheet1!CQ71)," ",Sheet1!CQ71)</f>
        <v xml:space="preserve"> </v>
      </c>
      <c r="CR61" t="str">
        <f>IF(ISBLANK(Sheet1!CR71)," ",Sheet1!CR71)</f>
        <v xml:space="preserve"> </v>
      </c>
      <c r="CS61" t="str">
        <f>IF(ISBLANK(Sheet1!CS71)," ",Sheet1!CS71)</f>
        <v xml:space="preserve"> </v>
      </c>
      <c r="CT61" t="str">
        <f>IF(ISBLANK(Sheet1!CT61)," ",Sheet1!CT61)</f>
        <v xml:space="preserve"> </v>
      </c>
      <c r="CU61" t="str">
        <f>IF(ISBLANK(Sheet1!CU71)," ",Sheet1!CU71)</f>
        <v xml:space="preserve"> </v>
      </c>
      <c r="CV61" t="str">
        <f>IF(ISBLANK(Sheet1!CV71)," ",Sheet1!CV71)</f>
        <v xml:space="preserve"> </v>
      </c>
      <c r="CW61" t="str">
        <f>IF(ISBLANK(Sheet1!CW71)," ",Sheet1!CW71)</f>
        <v xml:space="preserve"> </v>
      </c>
      <c r="CX61" t="str">
        <f>IF(ISBLANK(Sheet1!CX71)," ",Sheet1!CX71)</f>
        <v xml:space="preserve"> </v>
      </c>
      <c r="CY61" t="str">
        <f>IF(ISBLANK(Sheet1!CY71)," ",Sheet1!CY71)</f>
        <v xml:space="preserve"> </v>
      </c>
      <c r="CZ61" t="str">
        <f>IF(ISBLANK(Sheet1!CZ71)," ",Sheet1!CZ71)</f>
        <v xml:space="preserve"> </v>
      </c>
      <c r="DA61" t="str">
        <f>IF(ISBLANK(Sheet1!DA71)," ",Sheet1!DA71)</f>
        <v xml:space="preserve"> </v>
      </c>
      <c r="DB61" t="str">
        <f>IF(ISBLANK(Sheet1!DB71)," ",Sheet1!DB71)</f>
        <v xml:space="preserve"> </v>
      </c>
      <c r="DC61" t="str">
        <f>IF(ISBLANK(Sheet1!DC61)," ",Sheet1!DC61)</f>
        <v xml:space="preserve"> </v>
      </c>
      <c r="DD61" t="str">
        <f>IF(ISBLANK(Sheet1!DD71)," ",Sheet1!DD71)</f>
        <v xml:space="preserve"> </v>
      </c>
      <c r="DE61" t="str">
        <f>IF(ISBLANK(Sheet1!DE71)," ",Sheet1!DE71)</f>
        <v xml:space="preserve"> </v>
      </c>
      <c r="DF61" t="str">
        <f>IF(ISBLANK(Sheet1!DF71)," ",Sheet1!DF71)</f>
        <v xml:space="preserve"> </v>
      </c>
      <c r="DG61" t="str">
        <f>IF(ISBLANK(Sheet1!DG71)," ",Sheet1!DG71)</f>
        <v xml:space="preserve"> </v>
      </c>
      <c r="DH61" t="str">
        <f>IF(ISBLANK(Sheet1!DH71)," ",Sheet1!DH71)</f>
        <v xml:space="preserve"> </v>
      </c>
      <c r="DI61" t="str">
        <f>IF(ISBLANK(Sheet1!DI71)," ",Sheet1!DI71)</f>
        <v xml:space="preserve"> </v>
      </c>
      <c r="DJ61" t="str">
        <f>IF(ISBLANK(Sheet1!DJ71)," ",Sheet1!DJ71)</f>
        <v xml:space="preserve"> </v>
      </c>
      <c r="DK61" t="str">
        <f>IF(ISBLANK(Sheet1!DK71)," ",Sheet1!DK71)</f>
        <v xml:space="preserve"> </v>
      </c>
      <c r="DL61" t="str">
        <f>IF(ISBLANK(Sheet1!DL61)," ",Sheet1!DL61)</f>
        <v xml:space="preserve"> </v>
      </c>
      <c r="DM61" t="str">
        <f>IF(ISBLANK(Sheet1!DM71)," ",Sheet1!DM71)</f>
        <v xml:space="preserve"> </v>
      </c>
      <c r="DN61" t="str">
        <f>IF(ISBLANK(Sheet1!DN71)," ",Sheet1!DN71)</f>
        <v xml:space="preserve"> </v>
      </c>
      <c r="DO61" t="str">
        <f>IF(ISBLANK(Sheet1!DO71)," ",Sheet1!DO71)</f>
        <v xml:space="preserve"> </v>
      </c>
      <c r="DP61" t="str">
        <f>IF(ISBLANK(Sheet1!DP71)," ",Sheet1!DP71)</f>
        <v xml:space="preserve"> </v>
      </c>
      <c r="DQ61" t="str">
        <f>IF(ISBLANK(Sheet1!DQ71)," ",Sheet1!DQ71)</f>
        <v xml:space="preserve"> </v>
      </c>
      <c r="DR61" t="str">
        <f>IF(ISBLANK(Sheet1!DR71)," ",Sheet1!DR71)</f>
        <v xml:space="preserve"> </v>
      </c>
      <c r="DS61" t="str">
        <f>IF(ISBLANK(Sheet1!DS71)," ",Sheet1!DS71)</f>
        <v xml:space="preserve"> </v>
      </c>
      <c r="DT61" t="str">
        <f>IF(ISBLANK(Sheet1!DT71)," ",Sheet1!DT71)</f>
        <v xml:space="preserve"> </v>
      </c>
      <c r="DU61" t="str">
        <f>IF(ISBLANK(Sheet1!DU61)," ",Sheet1!DU61)</f>
        <v xml:space="preserve"> </v>
      </c>
      <c r="DV61" t="str">
        <f>IF(ISBLANK(Sheet1!DV61)," ",Sheet1!DV61)</f>
        <v xml:space="preserve"> </v>
      </c>
      <c r="DW61" t="str">
        <f>IF(ISBLANK(Sheet1!DW61)," ",Sheet1!DW61)</f>
        <v xml:space="preserve"> </v>
      </c>
      <c r="DX61" t="str">
        <f>IF(ISBLANK(Sheet1!DX61)," ",Sheet1!DX61)</f>
        <v xml:space="preserve"> </v>
      </c>
      <c r="DY61" t="str">
        <f>IF(ISBLANK(Sheet1!DY61)," ",Sheet1!DY61)</f>
        <v xml:space="preserve"> </v>
      </c>
      <c r="DZ61" t="str">
        <f>IF(ISBLANK(Sheet1!DZ61)," ",Sheet1!DZ61)</f>
        <v xml:space="preserve"> </v>
      </c>
      <c r="EA61" t="str">
        <f>IF(ISBLANK(Sheet1!EA61)," ",Sheet1!EA61)</f>
        <v xml:space="preserve"> </v>
      </c>
      <c r="EB61" t="str">
        <f>IF(ISBLANK(Sheet1!EB61)," ",Sheet1!EB61)</f>
        <v xml:space="preserve"> </v>
      </c>
      <c r="EC61" t="str">
        <f>IF(ISBLANK(Sheet1!EC61)," ",Sheet1!EC61)</f>
        <v xml:space="preserve"> </v>
      </c>
      <c r="ED61" t="str">
        <f>IF(ISBLANK(Sheet1!ED61)," ",Sheet1!ED61)</f>
        <v xml:space="preserve"> </v>
      </c>
      <c r="EE61" t="str">
        <f>IF(ISBLANK(Sheet1!EE61)," ",Sheet1!EE61)</f>
        <v xml:space="preserve"> </v>
      </c>
      <c r="EF61" t="str">
        <f>IF(ISBLANK(Sheet1!EF61)," ",Sheet1!EF61)</f>
        <v xml:space="preserve"> </v>
      </c>
      <c r="EG61" t="str">
        <f>IF(ISBLANK(Sheet1!EG61)," ",Sheet1!EG61)</f>
        <v xml:space="preserve"> </v>
      </c>
      <c r="EH61" t="str">
        <f>IF(ISBLANK(Sheet1!EH61)," ",Sheet1!EH61)</f>
        <v xml:space="preserve"> </v>
      </c>
      <c r="EI61" t="str">
        <f>IF(ISBLANK(Sheet1!EI61)," ",Sheet1!EI61)</f>
        <v xml:space="preserve"> </v>
      </c>
      <c r="EJ61" t="str">
        <f>IF(ISBLANK(Sheet1!EJ61)," ",Sheet1!EJ61)</f>
        <v xml:space="preserve"> </v>
      </c>
      <c r="EK61" t="str">
        <f>IF(ISBLANK(Sheet1!EK61)," ",Sheet1!EK61)</f>
        <v xml:space="preserve"> </v>
      </c>
      <c r="EL61" t="str">
        <f>IF(ISBLANK(Sheet1!EL61)," ",Sheet1!EL61)</f>
        <v xml:space="preserve"> </v>
      </c>
      <c r="EM61" t="str">
        <f>IF(ISBLANK(Sheet1!EM61)," ",Sheet1!EM61)</f>
        <v xml:space="preserve"> </v>
      </c>
      <c r="EN61" t="str">
        <f>IF(ISBLANK(Sheet1!EN61)," ",Sheet1!EN61)</f>
        <v xml:space="preserve"> </v>
      </c>
      <c r="EO61" t="str">
        <f>IF(ISBLANK(Sheet1!EO61)," ",Sheet1!EO61)</f>
        <v xml:space="preserve"> </v>
      </c>
      <c r="EP61" t="str">
        <f>IF(ISBLANK(Sheet1!EP61)," ",Sheet1!EP61)</f>
        <v xml:space="preserve"> </v>
      </c>
      <c r="EQ61" t="str">
        <f>IF(ISBLANK(Sheet1!EQ61)," ",Sheet1!EQ61)</f>
        <v xml:space="preserve"> </v>
      </c>
      <c r="ER61" t="str">
        <f>IF(ISBLANK(Sheet1!ER61)," ",Sheet1!ER61)</f>
        <v xml:space="preserve"> </v>
      </c>
      <c r="ES61" t="str">
        <f>IF(ISBLANK(Sheet1!ES61)," ",Sheet1!ES61)</f>
        <v xml:space="preserve"> </v>
      </c>
      <c r="ET61" t="str">
        <f>IF(ISBLANK(Sheet1!ET61)," ",Sheet1!ET61)</f>
        <v xml:space="preserve"> </v>
      </c>
      <c r="EU61" t="str">
        <f>IF(ISBLANK(Sheet1!EU61)," ",Sheet1!EU61)</f>
        <v xml:space="preserve"> </v>
      </c>
      <c r="EV61" t="str">
        <f>IF(ISBLANK(Sheet1!EV61)," ",Sheet1!EV61)</f>
        <v xml:space="preserve"> </v>
      </c>
      <c r="EW61" t="str">
        <f>IF(ISBLANK(Sheet1!EW61)," ",Sheet1!EW61)</f>
        <v xml:space="preserve"> </v>
      </c>
      <c r="EX61" t="str">
        <f>IF(ISBLANK(Sheet1!EX61)," ",Sheet1!EX61)</f>
        <v xml:space="preserve"> </v>
      </c>
      <c r="EY61" t="str">
        <f>IF(ISBLANK(Sheet1!EY61)," ",Sheet1!EY61)</f>
        <v xml:space="preserve"> </v>
      </c>
      <c r="EZ61" t="str">
        <f>IF(ISBLANK(Sheet1!EZ61)," ",Sheet1!EZ61)</f>
        <v xml:space="preserve"> </v>
      </c>
      <c r="FA61" t="str">
        <f>IF(ISBLANK(Sheet1!FA61)," ",Sheet1!FA61)</f>
        <v xml:space="preserve"> </v>
      </c>
      <c r="FB61" t="str">
        <f>IF(ISBLANK(Sheet1!FB61)," ",Sheet1!FB61)</f>
        <v xml:space="preserve"> </v>
      </c>
      <c r="FC61" t="str">
        <f>IF(ISBLANK(Sheet1!FC61)," ",Sheet1!FC61)</f>
        <v xml:space="preserve"> </v>
      </c>
      <c r="FD61" t="str">
        <f>IF(ISBLANK(Sheet1!FD61)," ",Sheet1!FD61)</f>
        <v xml:space="preserve"> </v>
      </c>
      <c r="FE61" t="str">
        <f>IF(ISBLANK(Sheet1!FE61)," ",Sheet1!FE61)</f>
        <v xml:space="preserve"> </v>
      </c>
      <c r="FF61" t="str">
        <f>IF(ISBLANK(Sheet1!FF61)," ",Sheet1!FF61)</f>
        <v xml:space="preserve"> </v>
      </c>
      <c r="FG61" t="str">
        <f>IF(ISBLANK(Sheet1!FG61)," ",Sheet1!FG61)</f>
        <v xml:space="preserve"> </v>
      </c>
      <c r="FH61" t="str">
        <f>IF(ISBLANK(Sheet1!FH61)," ",Sheet1!FH61)</f>
        <v xml:space="preserve"> </v>
      </c>
      <c r="FI61" t="str">
        <f>IF(ISBLANK(Sheet1!FI61)," ",Sheet1!FI61)</f>
        <v xml:space="preserve"> </v>
      </c>
      <c r="FJ61" t="str">
        <f>IF(ISBLANK(Sheet1!FJ61)," ",Sheet1!FJ61)</f>
        <v xml:space="preserve"> </v>
      </c>
      <c r="FK61" t="str">
        <f>IF(ISBLANK(Sheet1!FK61)," ",Sheet1!FK61)</f>
        <v xml:space="preserve"> </v>
      </c>
      <c r="FL61" t="str">
        <f>IF(ISBLANK(Sheet1!FL61)," ",Sheet1!FL61)</f>
        <v xml:space="preserve"> </v>
      </c>
      <c r="FM61" t="str">
        <f>IF(ISBLANK(Sheet1!FM61)," ",Sheet1!FM61)</f>
        <v xml:space="preserve"> </v>
      </c>
      <c r="FN61" t="str">
        <f>IF(ISBLANK(Sheet1!FN61)," ",Sheet1!FN61)</f>
        <v xml:space="preserve"> </v>
      </c>
      <c r="FO61" t="str">
        <f>IF(ISBLANK(Sheet1!FO61)," ",Sheet1!FO61)</f>
        <v xml:space="preserve"> </v>
      </c>
      <c r="FP61" t="str">
        <f>IF(ISBLANK(Sheet1!FP61)," ",Sheet1!FP61)</f>
        <v xml:space="preserve"> </v>
      </c>
      <c r="FQ61" t="str">
        <f>IF(ISBLANK(Sheet1!FQ61)," ",Sheet1!FQ61)</f>
        <v xml:space="preserve"> </v>
      </c>
      <c r="FR61" t="str">
        <f>IF(ISBLANK(Sheet1!FR61)," ",Sheet1!FR61)</f>
        <v xml:space="preserve"> </v>
      </c>
      <c r="FS61" t="str">
        <f>IF(ISBLANK(Sheet1!FS61)," ",Sheet1!FS61)</f>
        <v xml:space="preserve"> </v>
      </c>
      <c r="FT61" t="str">
        <f>IF(ISBLANK(Sheet1!FT61)," ",Sheet1!FT61)</f>
        <v xml:space="preserve"> </v>
      </c>
      <c r="FU61" t="str">
        <f>IF(ISBLANK(Sheet1!FU61)," ",Sheet1!FU61)</f>
        <v xml:space="preserve"> </v>
      </c>
      <c r="FV61" t="str">
        <f>IF(ISBLANK(Sheet1!FV61)," ",Sheet1!FV61)</f>
        <v xml:space="preserve"> </v>
      </c>
      <c r="FW61" t="str">
        <f>IF(ISBLANK(Sheet1!FW61)," ",Sheet1!FW61)</f>
        <v xml:space="preserve"> </v>
      </c>
      <c r="FX61" t="str">
        <f>IF(ISBLANK(Sheet1!FX61)," ",Sheet1!FX61)</f>
        <v xml:space="preserve"> </v>
      </c>
      <c r="FY61" t="str">
        <f>IF(ISBLANK(Sheet1!FY61)," ",Sheet1!FY61)</f>
        <v xml:space="preserve"> </v>
      </c>
      <c r="FZ61" t="str">
        <f>IF(ISBLANK(Sheet1!FZ61)," ",Sheet1!FZ61)</f>
        <v xml:space="preserve"> </v>
      </c>
      <c r="GA61" t="str">
        <f>IF(ISBLANK(Sheet1!GA61)," ",Sheet1!GA61)</f>
        <v xml:space="preserve"> </v>
      </c>
      <c r="GB61" t="str">
        <f>IF(ISBLANK(Sheet1!GB61)," ",Sheet1!GB61)</f>
        <v xml:space="preserve"> </v>
      </c>
      <c r="GC61" t="str">
        <f>IF(ISBLANK(Sheet1!GC61)," ",Sheet1!GC61)</f>
        <v xml:space="preserve"> </v>
      </c>
      <c r="GD61" t="str">
        <f>IF(ISBLANK(Sheet1!GD61)," ",Sheet1!GD61)</f>
        <v xml:space="preserve"> </v>
      </c>
      <c r="GE61" t="str">
        <f>IF(ISBLANK(Sheet1!GE61)," ",Sheet1!GE61)</f>
        <v xml:space="preserve"> </v>
      </c>
      <c r="GF61" t="str">
        <f>IF(ISBLANK(Sheet1!GF61)," ",Sheet1!GF61)</f>
        <v xml:space="preserve"> </v>
      </c>
      <c r="GG61" t="str">
        <f>IF(ISBLANK(Sheet1!GG61)," ",Sheet1!GG61)</f>
        <v xml:space="preserve"> </v>
      </c>
      <c r="GH61" t="str">
        <f>IF(ISBLANK(Sheet1!GH61)," ",Sheet1!GH61)</f>
        <v xml:space="preserve"> </v>
      </c>
      <c r="GI61" t="str">
        <f>IF(ISBLANK(Sheet1!GI61)," ",Sheet1!GI61)</f>
        <v xml:space="preserve"> </v>
      </c>
      <c r="GJ61" t="str">
        <f>IF(ISBLANK(Sheet1!GJ61)," ",Sheet1!GJ61)</f>
        <v xml:space="preserve"> </v>
      </c>
      <c r="GK61" t="str">
        <f>IF(ISBLANK(Sheet1!GK61)," ",Sheet1!GK61)</f>
        <v xml:space="preserve"> </v>
      </c>
      <c r="GL61" t="str">
        <f>IF(ISBLANK(Sheet1!GL61)," ",Sheet1!GL61)</f>
        <v xml:space="preserve"> </v>
      </c>
      <c r="GM61" t="str">
        <f>IF(ISBLANK(Sheet1!GM61)," ",Sheet1!GM61)</f>
        <v xml:space="preserve"> </v>
      </c>
      <c r="GN61" t="str">
        <f>IF(ISBLANK(Sheet1!GN61)," ",Sheet1!GN61)</f>
        <v xml:space="preserve"> </v>
      </c>
      <c r="GO61" t="str">
        <f>IF(ISBLANK(Sheet1!GO61)," ",Sheet1!GO61)</f>
        <v xml:space="preserve"> </v>
      </c>
      <c r="GP61" t="str">
        <f>IF(ISBLANK(Sheet1!GP61)," ",Sheet1!GP61)</f>
        <v xml:space="preserve"> </v>
      </c>
      <c r="GQ61" t="str">
        <f>IF(ISBLANK(Sheet1!GQ61)," ",Sheet1!GQ61)</f>
        <v xml:space="preserve"> </v>
      </c>
      <c r="GR61" t="str">
        <f>IF(ISBLANK(Sheet1!GR61)," ",Sheet1!GR61)</f>
        <v xml:space="preserve"> </v>
      </c>
      <c r="GS61" t="str">
        <f>IF(ISBLANK(Sheet1!GS61)," ",Sheet1!GS61)</f>
        <v xml:space="preserve"> </v>
      </c>
      <c r="GT61" t="str">
        <f>IF(ISBLANK(Sheet1!GT61)," ",Sheet1!GT61)</f>
        <v xml:space="preserve"> </v>
      </c>
      <c r="GU61" t="str">
        <f>IF(ISBLANK(Sheet1!GU61)," ",Sheet1!GU61)</f>
        <v xml:space="preserve"> </v>
      </c>
      <c r="GV61" t="str">
        <f>IF(ISBLANK(Sheet1!GV61)," ",Sheet1!GV61)</f>
        <v xml:space="preserve"> </v>
      </c>
      <c r="GW61" t="str">
        <f>IF(ISBLANK(Sheet1!GW61)," ",Sheet1!GW61)</f>
        <v xml:space="preserve"> </v>
      </c>
      <c r="GX61" t="str">
        <f>IF(ISBLANK(Sheet1!GX61)," ",Sheet1!GX61)</f>
        <v xml:space="preserve"> </v>
      </c>
      <c r="GY61" t="str">
        <f>IF(ISBLANK(Sheet1!GY61)," ",Sheet1!GY61)</f>
        <v xml:space="preserve"> </v>
      </c>
      <c r="GZ61" t="str">
        <f>IF(ISBLANK(Sheet1!GZ61)," ",Sheet1!GZ61)</f>
        <v xml:space="preserve"> </v>
      </c>
      <c r="HA61" t="str">
        <f>IF(ISBLANK(Sheet1!HA61)," ",Sheet1!HA61)</f>
        <v xml:space="preserve"> </v>
      </c>
      <c r="HB61" t="str">
        <f>IF(ISBLANK(Sheet1!HB61)," ",Sheet1!HB61)</f>
        <v xml:space="preserve"> </v>
      </c>
      <c r="HC61" t="str">
        <f>IF(ISBLANK(Sheet1!HC61)," ",Sheet1!HC61)</f>
        <v xml:space="preserve"> </v>
      </c>
      <c r="HD61" t="str">
        <f>IF(ISBLANK(Sheet1!HD61)," ",Sheet1!HD61)</f>
        <v xml:space="preserve"> </v>
      </c>
      <c r="HE61" t="str">
        <f>IF(ISBLANK(Sheet1!HE61)," ",Sheet1!HE61)</f>
        <v xml:space="preserve"> </v>
      </c>
      <c r="HF61" t="str">
        <f>IF(ISBLANK(Sheet1!HF61)," ",Sheet1!HF61)</f>
        <v xml:space="preserve"> </v>
      </c>
      <c r="HG61" t="str">
        <f>IF(ISBLANK(Sheet1!HG61)," ",Sheet1!HG61)</f>
        <v xml:space="preserve"> </v>
      </c>
    </row>
    <row r="62" spans="1:215" x14ac:dyDescent="0.25">
      <c r="A62" t="str">
        <f>IF(ISBLANK(Sheet1!A72)," ",Sheet1!A72)</f>
        <v xml:space="preserve"> </v>
      </c>
      <c r="B62" t="str">
        <f>IF(ISBLANK(Sheet1!B72)," ",Sheet1!B72)</f>
        <v xml:space="preserve"> </v>
      </c>
      <c r="C62" t="str">
        <f>IF(ISBLANK(Sheet1!C62)," ",Sheet1!C62)</f>
        <v xml:space="preserve"> </v>
      </c>
      <c r="D62" t="str">
        <f>IF(ISBLANK(Sheet1!D62)," ",Sheet1!D62)</f>
        <v xml:space="preserve"> </v>
      </c>
      <c r="E62" t="str">
        <f>IF(ISBLANK(Sheet1!E72)," ",Sheet1!E72)</f>
        <v xml:space="preserve"> </v>
      </c>
      <c r="F62" t="str">
        <f>IF(ISBLANK(Sheet1!F72)," ",Sheet1!F72)</f>
        <v xml:space="preserve"> </v>
      </c>
      <c r="G62" t="str">
        <f>IF(ISBLANK(Sheet1!G72)," ",Sheet1!G72)</f>
        <v xml:space="preserve"> </v>
      </c>
      <c r="H62" t="str">
        <f>IF(ISBLANK(Sheet1!H72)," ",Sheet1!H72)</f>
        <v xml:space="preserve"> </v>
      </c>
      <c r="I62" t="str">
        <f>IF(ISBLANK(Sheet1!I72)," ",Sheet1!I72)</f>
        <v xml:space="preserve"> </v>
      </c>
      <c r="J62" t="str">
        <f>IF(ISBLANK(Sheet1!J72)," ",Sheet1!J72)</f>
        <v xml:space="preserve"> </v>
      </c>
      <c r="K62" t="str">
        <f>IF(ISBLANK(Sheet1!K72)," ",Sheet1!K72)</f>
        <v xml:space="preserve"> </v>
      </c>
      <c r="L62" t="str">
        <f>IF(ISBLANK(Sheet1!L72)," ",Sheet1!L72)</f>
        <v xml:space="preserve"> </v>
      </c>
      <c r="M62" t="str">
        <f>IF(ISBLANK(Sheet1!M72)," ",Sheet1!M72)</f>
        <v xml:space="preserve"> </v>
      </c>
      <c r="N62" t="str">
        <f>IF(ISBLANK(Sheet1!N72)," ",Sheet1!N72)</f>
        <v xml:space="preserve"> </v>
      </c>
      <c r="O62" t="str">
        <f>IF(ISBLANK(Sheet1!O72)," ",Sheet1!O72)</f>
        <v xml:space="preserve"> </v>
      </c>
      <c r="P62" t="str">
        <f>IF(ISBLANK(Sheet1!P72)," ",Sheet1!P72)</f>
        <v xml:space="preserve"> </v>
      </c>
      <c r="Q62" t="str">
        <f>IF(ISBLANK(Sheet1!Q72)," ",Sheet1!Q72)</f>
        <v xml:space="preserve"> </v>
      </c>
      <c r="R62" t="str">
        <f>IF(ISBLANK(Sheet1!R72)," ",Sheet1!R72)</f>
        <v xml:space="preserve"> </v>
      </c>
      <c r="S62" t="str">
        <f>IF(ISBLANK(Sheet1!S72)," ",Sheet1!S72)</f>
        <v xml:space="preserve"> </v>
      </c>
      <c r="T62" t="str">
        <f>IF(ISBLANK(Sheet1!T72)," ",Sheet1!T72)</f>
        <v xml:space="preserve"> </v>
      </c>
      <c r="U62" t="str">
        <f>IF(ISBLANK(Sheet1!U72)," ",Sheet1!U72)</f>
        <v xml:space="preserve"> </v>
      </c>
      <c r="V62" t="str">
        <f>IF(ISBLANK(Sheet1!V72)," ",Sheet1!V72)</f>
        <v xml:space="preserve"> </v>
      </c>
      <c r="W62" t="str">
        <f>IF(ISBLANK(Sheet1!W62)," ",Sheet1!W62)</f>
        <v xml:space="preserve"> </v>
      </c>
      <c r="X62" t="str">
        <f>IF(ISBLANK(Sheet1!X72)," ",Sheet1!X72)</f>
        <v xml:space="preserve"> </v>
      </c>
      <c r="Y62" t="str">
        <f>IF(ISBLANK(Sheet1!Y72)," ",Sheet1!Y72)</f>
        <v xml:space="preserve"> </v>
      </c>
      <c r="Z62" t="str">
        <f>IF(ISBLANK(Sheet1!Z72)," ",Sheet1!Z72)</f>
        <v xml:space="preserve"> </v>
      </c>
      <c r="AA62" t="str">
        <f>IF(ISBLANK(Sheet1!AA72)," ",Sheet1!AA72)</f>
        <v xml:space="preserve"> </v>
      </c>
      <c r="AB62" t="str">
        <f>IF(ISBLANK(Sheet1!AB72)," ",Sheet1!AB72)</f>
        <v xml:space="preserve"> </v>
      </c>
      <c r="AC62" t="str">
        <f>IF(ISBLANK(Sheet1!AC72)," ",Sheet1!AC72)</f>
        <v xml:space="preserve"> </v>
      </c>
      <c r="AD62" t="str">
        <f>IF(ISBLANK(Sheet1!AD72)," ",Sheet1!AD72)</f>
        <v xml:space="preserve"> </v>
      </c>
      <c r="AE62" t="str">
        <f>IF(ISBLANK(Sheet1!AE72)," ",Sheet1!AE72)</f>
        <v xml:space="preserve"> </v>
      </c>
      <c r="AF62" t="str">
        <f>IF(ISBLANK(Sheet1!AF72)," ",Sheet1!AF72)</f>
        <v xml:space="preserve"> </v>
      </c>
      <c r="AG62" t="str">
        <f>IF(ISBLANK(Sheet1!AG72)," ",Sheet1!AG72)</f>
        <v xml:space="preserve"> </v>
      </c>
      <c r="AH62" t="str">
        <f>IF(ISBLANK(Sheet1!AH72)," ",Sheet1!AH72)</f>
        <v xml:space="preserve"> </v>
      </c>
      <c r="AI62" t="str">
        <f>IF(ISBLANK(Sheet1!AI72)," ",Sheet1!AI72)</f>
        <v xml:space="preserve"> </v>
      </c>
      <c r="AJ62" t="str">
        <f>IF(ISBLANK(Sheet1!AJ72)," ",Sheet1!AJ72)</f>
        <v xml:space="preserve"> </v>
      </c>
      <c r="AK62" t="str">
        <f>IF(ISBLANK(Sheet1!AK72)," ",Sheet1!AK72)</f>
        <v xml:space="preserve"> </v>
      </c>
      <c r="AL62" t="str">
        <f>IF(ISBLANK(Sheet1!AL72)," ",Sheet1!AL72)</f>
        <v xml:space="preserve"> </v>
      </c>
      <c r="AM62" t="str">
        <f>IF(ISBLANK(Sheet1!AM72)," ",Sheet1!AM72)</f>
        <v xml:space="preserve"> </v>
      </c>
      <c r="AN62" t="str">
        <f>IF(ISBLANK(Sheet1!AN72)," ",Sheet1!AN72)</f>
        <v xml:space="preserve"> </v>
      </c>
      <c r="AO62" t="str">
        <f>IF(ISBLANK(Sheet1!AO72)," ",Sheet1!AO72)</f>
        <v xml:space="preserve"> </v>
      </c>
      <c r="AP62" t="str">
        <f>IF(ISBLANK(Sheet1!AP62)," ",Sheet1!AP62)</f>
        <v xml:space="preserve"> </v>
      </c>
      <c r="AQ62" t="str">
        <f>IF(ISBLANK(Sheet1!AQ62)," ",Sheet1!AQ62)</f>
        <v xml:space="preserve"> </v>
      </c>
      <c r="AR62" t="str">
        <f>IF(ISBLANK(Sheet1!AR72)," ",Sheet1!AR72)</f>
        <v xml:space="preserve"> </v>
      </c>
      <c r="AS62" t="str">
        <f>IF(ISBLANK(Sheet1!AS72)," ",Sheet1!AS72)</f>
        <v xml:space="preserve"> </v>
      </c>
      <c r="AT62" t="str">
        <f>IF(ISBLANK(Sheet1!AT72)," ",Sheet1!AT72)</f>
        <v xml:space="preserve"> </v>
      </c>
      <c r="AU62" t="str">
        <f>IF(ISBLANK(Sheet1!AU72)," ",Sheet1!AU72)</f>
        <v xml:space="preserve"> </v>
      </c>
      <c r="AV62" t="str">
        <f>IF(ISBLANK(Sheet1!AV72)," ",Sheet1!AV72)</f>
        <v xml:space="preserve"> </v>
      </c>
      <c r="AW62" t="str">
        <f>IF(ISBLANK(Sheet1!AW72)," ",Sheet1!AW72)</f>
        <v xml:space="preserve"> </v>
      </c>
      <c r="AX62" t="str">
        <f>IF(ISBLANK(Sheet1!AX62)," ",Sheet1!AX62)</f>
        <v xml:space="preserve"> </v>
      </c>
      <c r="AY62" t="str">
        <f>IF(ISBLANK(Sheet1!AY62)," ",Sheet1!AY62)</f>
        <v xml:space="preserve"> </v>
      </c>
      <c r="AZ62" t="str">
        <f>IF(ISBLANK(Sheet1!AZ72)," ",Sheet1!AZ72)</f>
        <v xml:space="preserve"> </v>
      </c>
      <c r="BA62" t="str">
        <f>IF(ISBLANK(Sheet1!BA72)," ",Sheet1!BA72)</f>
        <v xml:space="preserve"> </v>
      </c>
      <c r="BB62" t="str">
        <f>IF(ISBLANK(Sheet1!BB72)," ",Sheet1!BB72)</f>
        <v xml:space="preserve"> </v>
      </c>
      <c r="BC62" t="str">
        <f>IF(ISBLANK(Sheet1!BC72)," ",Sheet1!BC72)</f>
        <v xml:space="preserve"> </v>
      </c>
      <c r="BD62" t="str">
        <f>IF(ISBLANK(Sheet1!BD72)," ",Sheet1!BD72)</f>
        <v xml:space="preserve"> </v>
      </c>
      <c r="BE62" t="str">
        <f>IF(ISBLANK(Sheet1!BE72)," ",Sheet1!BE72)</f>
        <v xml:space="preserve"> </v>
      </c>
      <c r="BF62" t="str">
        <f>IF(ISBLANK(Sheet1!BF62)," ",Sheet1!BF62)</f>
        <v xml:space="preserve"> </v>
      </c>
      <c r="BG62" t="str">
        <f>IF(ISBLANK(Sheet1!BG72)," ",Sheet1!BG72)</f>
        <v xml:space="preserve"> </v>
      </c>
      <c r="BH62" t="str">
        <f>IF(ISBLANK(Sheet1!BH72)," ",Sheet1!BH72)</f>
        <v xml:space="preserve"> </v>
      </c>
      <c r="BI62" t="str">
        <f>IF(ISBLANK(Sheet1!BI72)," ",Sheet1!BI72)</f>
        <v xml:space="preserve"> </v>
      </c>
      <c r="BJ62" t="str">
        <f>IF(ISBLANK(Sheet1!BJ72)," ",Sheet1!BJ72)</f>
        <v xml:space="preserve"> </v>
      </c>
      <c r="BK62" t="str">
        <f>IF(ISBLANK(Sheet1!BK72)," ",Sheet1!BK72)</f>
        <v xml:space="preserve"> </v>
      </c>
      <c r="BL62" t="str">
        <f>IF(ISBLANK(Sheet1!BL72)," ",Sheet1!BL72)</f>
        <v xml:space="preserve"> </v>
      </c>
      <c r="BM62" t="str">
        <f>IF(ISBLANK(Sheet1!BM72)," ",Sheet1!BM72)</f>
        <v xml:space="preserve"> </v>
      </c>
      <c r="BN62" t="str">
        <f>IF(ISBLANK(Sheet1!BN62)," ",Sheet1!BN62)</f>
        <v xml:space="preserve"> </v>
      </c>
      <c r="BO62" t="str">
        <f>IF(ISBLANK(Sheet1!BO72)," ",Sheet1!BO72)</f>
        <v xml:space="preserve"> </v>
      </c>
      <c r="BP62" t="str">
        <f>IF(ISBLANK(Sheet1!BP72)," ",Sheet1!BP72)</f>
        <v xml:space="preserve"> </v>
      </c>
      <c r="BQ62" t="str">
        <f>IF(ISBLANK(Sheet1!BQ72)," ",Sheet1!BQ72)</f>
        <v xml:space="preserve"> </v>
      </c>
      <c r="BR62" t="str">
        <f>IF(ISBLANK(Sheet1!BR72)," ",Sheet1!BR72)</f>
        <v xml:space="preserve"> </v>
      </c>
      <c r="BS62" t="str">
        <f>IF(ISBLANK(Sheet1!BS72)," ",Sheet1!BS72)</f>
        <v xml:space="preserve"> </v>
      </c>
      <c r="BT62" t="str">
        <f>IF(ISBLANK(Sheet1!BT62)," ",Sheet1!BT62)</f>
        <v xml:space="preserve"> </v>
      </c>
      <c r="BU62" t="str">
        <f>IF(ISBLANK(Sheet1!BU72)," ",Sheet1!BU72)</f>
        <v xml:space="preserve"> </v>
      </c>
      <c r="BV62" t="str">
        <f>IF(ISBLANK(Sheet1!BV72)," ",Sheet1!BV72)</f>
        <v xml:space="preserve"> </v>
      </c>
      <c r="BW62" t="str">
        <f>IF(ISBLANK(Sheet1!BW72)," ",Sheet1!BW72)</f>
        <v xml:space="preserve"> </v>
      </c>
      <c r="BX62" t="str">
        <f>IF(ISBLANK(Sheet1!BX72)," ",Sheet1!BX72)</f>
        <v xml:space="preserve"> </v>
      </c>
      <c r="BY62" t="str">
        <f>IF(ISBLANK(Sheet1!BY72)," ",Sheet1!BY72)</f>
        <v xml:space="preserve"> </v>
      </c>
      <c r="BZ62" t="str">
        <f>IF(ISBLANK(Sheet1!BZ62)," ",Sheet1!BZ62)</f>
        <v xml:space="preserve"> </v>
      </c>
      <c r="CA62" t="str">
        <f>IF(ISBLANK(Sheet1!CA62)," ",Sheet1!CA62)</f>
        <v xml:space="preserve"> </v>
      </c>
      <c r="CB62" t="str">
        <f>IF(ISBLANK(Sheet1!CB62)," ",Sheet1!CB62)</f>
        <v xml:space="preserve"> </v>
      </c>
      <c r="CC62" t="str">
        <f>IF(ISBLANK(Sheet1!CC72)," ",Sheet1!CC72)</f>
        <v xml:space="preserve"> </v>
      </c>
      <c r="CD62" t="str">
        <f>IF(ISBLANK(Sheet1!CD72)," ",Sheet1!CD72)</f>
        <v xml:space="preserve"> </v>
      </c>
      <c r="CE62" t="str">
        <f>IF(ISBLANK(Sheet1!CE72)," ",Sheet1!CE72)</f>
        <v xml:space="preserve"> </v>
      </c>
      <c r="CF62" t="str">
        <f>IF(ISBLANK(Sheet1!CF72)," ",Sheet1!CF72)</f>
        <v xml:space="preserve"> </v>
      </c>
      <c r="CG62" t="str">
        <f>IF(ISBLANK(Sheet1!CG72)," ",Sheet1!CG72)</f>
        <v xml:space="preserve"> </v>
      </c>
      <c r="CH62" t="str">
        <f>IF(ISBLANK(Sheet1!CH72)," ",Sheet1!CH72)</f>
        <v xml:space="preserve"> </v>
      </c>
      <c r="CI62" t="str">
        <f>IF(ISBLANK(Sheet1!CI72)," ",Sheet1!CI72)</f>
        <v xml:space="preserve"> </v>
      </c>
      <c r="CJ62" t="str">
        <f>IF(ISBLANK(Sheet1!CJ72)," ",Sheet1!CJ72)</f>
        <v xml:space="preserve"> </v>
      </c>
      <c r="CK62" t="str">
        <f>IF(ISBLANK(Sheet1!CK62)," ",Sheet1!CK62)</f>
        <v xml:space="preserve"> </v>
      </c>
      <c r="CL62" t="str">
        <f>IF(ISBLANK(Sheet1!CL72)," ",Sheet1!CL72)</f>
        <v xml:space="preserve"> </v>
      </c>
      <c r="CM62" t="str">
        <f>IF(ISBLANK(Sheet1!CM72)," ",Sheet1!CM72)</f>
        <v xml:space="preserve"> </v>
      </c>
      <c r="CN62" t="str">
        <f>IF(ISBLANK(Sheet1!CN72)," ",Sheet1!CN72)</f>
        <v xml:space="preserve"> </v>
      </c>
      <c r="CO62" t="str">
        <f>IF(ISBLANK(Sheet1!CO72)," ",Sheet1!CO72)</f>
        <v xml:space="preserve"> </v>
      </c>
      <c r="CP62" t="str">
        <f>IF(ISBLANK(Sheet1!CP72)," ",Sheet1!CP72)</f>
        <v xml:space="preserve"> </v>
      </c>
      <c r="CQ62" t="str">
        <f>IF(ISBLANK(Sheet1!CQ72)," ",Sheet1!CQ72)</f>
        <v xml:space="preserve"> </v>
      </c>
      <c r="CR62" t="str">
        <f>IF(ISBLANK(Sheet1!CR72)," ",Sheet1!CR72)</f>
        <v xml:space="preserve"> </v>
      </c>
      <c r="CS62" t="str">
        <f>IF(ISBLANK(Sheet1!CS72)," ",Sheet1!CS72)</f>
        <v xml:space="preserve"> </v>
      </c>
      <c r="CT62" t="str">
        <f>IF(ISBLANK(Sheet1!CT62)," ",Sheet1!CT62)</f>
        <v xml:space="preserve"> </v>
      </c>
      <c r="CU62" t="str">
        <f>IF(ISBLANK(Sheet1!CU72)," ",Sheet1!CU72)</f>
        <v xml:space="preserve"> </v>
      </c>
      <c r="CV62" t="str">
        <f>IF(ISBLANK(Sheet1!CV72)," ",Sheet1!CV72)</f>
        <v xml:space="preserve"> </v>
      </c>
      <c r="CW62" t="str">
        <f>IF(ISBLANK(Sheet1!CW72)," ",Sheet1!CW72)</f>
        <v xml:space="preserve"> </v>
      </c>
      <c r="CX62" t="str">
        <f>IF(ISBLANK(Sheet1!CX72)," ",Sheet1!CX72)</f>
        <v xml:space="preserve"> </v>
      </c>
      <c r="CY62" t="str">
        <f>IF(ISBLANK(Sheet1!CY72)," ",Sheet1!CY72)</f>
        <v xml:space="preserve"> </v>
      </c>
      <c r="CZ62" t="str">
        <f>IF(ISBLANK(Sheet1!CZ72)," ",Sheet1!CZ72)</f>
        <v xml:space="preserve"> </v>
      </c>
      <c r="DA62" t="str">
        <f>IF(ISBLANK(Sheet1!DA72)," ",Sheet1!DA72)</f>
        <v xml:space="preserve"> </v>
      </c>
      <c r="DB62" t="str">
        <f>IF(ISBLANK(Sheet1!DB72)," ",Sheet1!DB72)</f>
        <v xml:space="preserve"> </v>
      </c>
      <c r="DC62" t="str">
        <f>IF(ISBLANK(Sheet1!DC62)," ",Sheet1!DC62)</f>
        <v xml:space="preserve"> </v>
      </c>
      <c r="DD62" t="str">
        <f>IF(ISBLANK(Sheet1!DD72)," ",Sheet1!DD72)</f>
        <v xml:space="preserve"> </v>
      </c>
      <c r="DE62" t="str">
        <f>IF(ISBLANK(Sheet1!DE72)," ",Sheet1!DE72)</f>
        <v xml:space="preserve"> </v>
      </c>
      <c r="DF62" t="str">
        <f>IF(ISBLANK(Sheet1!DF72)," ",Sheet1!DF72)</f>
        <v xml:space="preserve"> </v>
      </c>
      <c r="DG62" t="str">
        <f>IF(ISBLANK(Sheet1!DG72)," ",Sheet1!DG72)</f>
        <v xml:space="preserve"> </v>
      </c>
      <c r="DH62" t="str">
        <f>IF(ISBLANK(Sheet1!DH72)," ",Sheet1!DH72)</f>
        <v xml:space="preserve"> </v>
      </c>
      <c r="DI62" t="str">
        <f>IF(ISBLANK(Sheet1!DI72)," ",Sheet1!DI72)</f>
        <v xml:space="preserve"> </v>
      </c>
      <c r="DJ62" t="str">
        <f>IF(ISBLANK(Sheet1!DJ72)," ",Sheet1!DJ72)</f>
        <v xml:space="preserve"> </v>
      </c>
      <c r="DK62" t="str">
        <f>IF(ISBLANK(Sheet1!DK72)," ",Sheet1!DK72)</f>
        <v xml:space="preserve"> </v>
      </c>
      <c r="DL62" t="str">
        <f>IF(ISBLANK(Sheet1!DL62)," ",Sheet1!DL62)</f>
        <v xml:space="preserve"> </v>
      </c>
      <c r="DM62" t="str">
        <f>IF(ISBLANK(Sheet1!DM72)," ",Sheet1!DM72)</f>
        <v xml:space="preserve"> </v>
      </c>
      <c r="DN62" t="str">
        <f>IF(ISBLANK(Sheet1!DN72)," ",Sheet1!DN72)</f>
        <v xml:space="preserve"> </v>
      </c>
      <c r="DO62" t="str">
        <f>IF(ISBLANK(Sheet1!DO72)," ",Sheet1!DO72)</f>
        <v xml:space="preserve"> </v>
      </c>
      <c r="DP62" t="str">
        <f>IF(ISBLANK(Sheet1!DP72)," ",Sheet1!DP72)</f>
        <v xml:space="preserve"> </v>
      </c>
      <c r="DQ62" t="str">
        <f>IF(ISBLANK(Sheet1!DQ72)," ",Sheet1!DQ72)</f>
        <v xml:space="preserve"> </v>
      </c>
      <c r="DR62" t="str">
        <f>IF(ISBLANK(Sheet1!DR72)," ",Sheet1!DR72)</f>
        <v xml:space="preserve"> </v>
      </c>
      <c r="DS62" t="str">
        <f>IF(ISBLANK(Sheet1!DS72)," ",Sheet1!DS72)</f>
        <v xml:space="preserve"> </v>
      </c>
      <c r="DT62" t="str">
        <f>IF(ISBLANK(Sheet1!DT72)," ",Sheet1!DT72)</f>
        <v xml:space="preserve"> </v>
      </c>
      <c r="DU62" t="str">
        <f>IF(ISBLANK(Sheet1!DU62)," ",Sheet1!DU62)</f>
        <v xml:space="preserve"> </v>
      </c>
      <c r="DV62" t="str">
        <f>IF(ISBLANK(Sheet1!DV62)," ",Sheet1!DV62)</f>
        <v xml:space="preserve"> </v>
      </c>
      <c r="DW62" t="str">
        <f>IF(ISBLANK(Sheet1!DW62)," ",Sheet1!DW62)</f>
        <v xml:space="preserve"> </v>
      </c>
      <c r="DX62" t="str">
        <f>IF(ISBLANK(Sheet1!DX62)," ",Sheet1!DX62)</f>
        <v xml:space="preserve"> </v>
      </c>
      <c r="DY62" t="str">
        <f>IF(ISBLANK(Sheet1!DY62)," ",Sheet1!DY62)</f>
        <v xml:space="preserve"> </v>
      </c>
      <c r="DZ62" t="str">
        <f>IF(ISBLANK(Sheet1!DZ62)," ",Sheet1!DZ62)</f>
        <v xml:space="preserve"> </v>
      </c>
      <c r="EA62" t="str">
        <f>IF(ISBLANK(Sheet1!EA62)," ",Sheet1!EA62)</f>
        <v xml:space="preserve"> </v>
      </c>
      <c r="EB62" t="str">
        <f>IF(ISBLANK(Sheet1!EB62)," ",Sheet1!EB62)</f>
        <v xml:space="preserve"> </v>
      </c>
      <c r="EC62" t="str">
        <f>IF(ISBLANK(Sheet1!EC62)," ",Sheet1!EC62)</f>
        <v xml:space="preserve"> </v>
      </c>
      <c r="ED62" t="str">
        <f>IF(ISBLANK(Sheet1!ED62)," ",Sheet1!ED62)</f>
        <v xml:space="preserve"> </v>
      </c>
      <c r="EE62" t="str">
        <f>IF(ISBLANK(Sheet1!EE62)," ",Sheet1!EE62)</f>
        <v xml:space="preserve"> </v>
      </c>
      <c r="EF62" t="str">
        <f>IF(ISBLANK(Sheet1!EF62)," ",Sheet1!EF62)</f>
        <v xml:space="preserve"> </v>
      </c>
      <c r="EG62" t="str">
        <f>IF(ISBLANK(Sheet1!EG62)," ",Sheet1!EG62)</f>
        <v xml:space="preserve"> </v>
      </c>
      <c r="EH62" t="str">
        <f>IF(ISBLANK(Sheet1!EH62)," ",Sheet1!EH62)</f>
        <v xml:space="preserve"> </v>
      </c>
      <c r="EI62" t="str">
        <f>IF(ISBLANK(Sheet1!EI62)," ",Sheet1!EI62)</f>
        <v xml:space="preserve"> </v>
      </c>
      <c r="EJ62" t="str">
        <f>IF(ISBLANK(Sheet1!EJ62)," ",Sheet1!EJ62)</f>
        <v xml:space="preserve"> </v>
      </c>
      <c r="EK62" t="str">
        <f>IF(ISBLANK(Sheet1!EK62)," ",Sheet1!EK62)</f>
        <v xml:space="preserve"> </v>
      </c>
      <c r="EL62" t="str">
        <f>IF(ISBLANK(Sheet1!EL62)," ",Sheet1!EL62)</f>
        <v xml:space="preserve"> </v>
      </c>
      <c r="EM62" t="str">
        <f>IF(ISBLANK(Sheet1!EM62)," ",Sheet1!EM62)</f>
        <v xml:space="preserve"> </v>
      </c>
      <c r="EN62" t="str">
        <f>IF(ISBLANK(Sheet1!EN62)," ",Sheet1!EN62)</f>
        <v xml:space="preserve"> </v>
      </c>
      <c r="EO62" t="str">
        <f>IF(ISBLANK(Sheet1!EO62)," ",Sheet1!EO62)</f>
        <v xml:space="preserve"> </v>
      </c>
      <c r="EP62" t="str">
        <f>IF(ISBLANK(Sheet1!EP62)," ",Sheet1!EP62)</f>
        <v xml:space="preserve"> </v>
      </c>
      <c r="EQ62" t="str">
        <f>IF(ISBLANK(Sheet1!EQ62)," ",Sheet1!EQ62)</f>
        <v xml:space="preserve"> </v>
      </c>
      <c r="ER62" t="str">
        <f>IF(ISBLANK(Sheet1!ER62)," ",Sheet1!ER62)</f>
        <v xml:space="preserve"> </v>
      </c>
      <c r="ES62" t="str">
        <f>IF(ISBLANK(Sheet1!ES62)," ",Sheet1!ES62)</f>
        <v xml:space="preserve"> </v>
      </c>
      <c r="ET62" t="str">
        <f>IF(ISBLANK(Sheet1!ET62)," ",Sheet1!ET62)</f>
        <v xml:space="preserve"> </v>
      </c>
      <c r="EU62" t="str">
        <f>IF(ISBLANK(Sheet1!EU62)," ",Sheet1!EU62)</f>
        <v xml:space="preserve"> </v>
      </c>
      <c r="EV62" t="str">
        <f>IF(ISBLANK(Sheet1!EV62)," ",Sheet1!EV62)</f>
        <v xml:space="preserve"> </v>
      </c>
      <c r="EW62" t="str">
        <f>IF(ISBLANK(Sheet1!EW62)," ",Sheet1!EW62)</f>
        <v xml:space="preserve"> </v>
      </c>
      <c r="EX62" t="str">
        <f>IF(ISBLANK(Sheet1!EX62)," ",Sheet1!EX62)</f>
        <v xml:space="preserve"> </v>
      </c>
      <c r="EY62" t="str">
        <f>IF(ISBLANK(Sheet1!EY62)," ",Sheet1!EY62)</f>
        <v xml:space="preserve"> </v>
      </c>
      <c r="EZ62" t="str">
        <f>IF(ISBLANK(Sheet1!EZ62)," ",Sheet1!EZ62)</f>
        <v xml:space="preserve"> </v>
      </c>
      <c r="FA62" t="str">
        <f>IF(ISBLANK(Sheet1!FA62)," ",Sheet1!FA62)</f>
        <v xml:space="preserve"> </v>
      </c>
      <c r="FB62" t="str">
        <f>IF(ISBLANK(Sheet1!FB62)," ",Sheet1!FB62)</f>
        <v xml:space="preserve"> </v>
      </c>
      <c r="FC62" t="str">
        <f>IF(ISBLANK(Sheet1!FC62)," ",Sheet1!FC62)</f>
        <v xml:space="preserve"> </v>
      </c>
      <c r="FD62" t="str">
        <f>IF(ISBLANK(Sheet1!FD62)," ",Sheet1!FD62)</f>
        <v xml:space="preserve"> </v>
      </c>
      <c r="FE62" t="str">
        <f>IF(ISBLANK(Sheet1!FE62)," ",Sheet1!FE62)</f>
        <v xml:space="preserve"> </v>
      </c>
      <c r="FF62" t="str">
        <f>IF(ISBLANK(Sheet1!FF62)," ",Sheet1!FF62)</f>
        <v xml:space="preserve"> </v>
      </c>
      <c r="FG62" t="str">
        <f>IF(ISBLANK(Sheet1!FG62)," ",Sheet1!FG62)</f>
        <v xml:space="preserve"> </v>
      </c>
      <c r="FH62" t="str">
        <f>IF(ISBLANK(Sheet1!FH62)," ",Sheet1!FH62)</f>
        <v xml:space="preserve"> </v>
      </c>
      <c r="FI62" t="str">
        <f>IF(ISBLANK(Sheet1!FI62)," ",Sheet1!FI62)</f>
        <v xml:space="preserve"> </v>
      </c>
      <c r="FJ62" t="str">
        <f>IF(ISBLANK(Sheet1!FJ62)," ",Sheet1!FJ62)</f>
        <v xml:space="preserve"> </v>
      </c>
      <c r="FK62" t="str">
        <f>IF(ISBLANK(Sheet1!FK62)," ",Sheet1!FK62)</f>
        <v xml:space="preserve"> </v>
      </c>
      <c r="FL62" t="str">
        <f>IF(ISBLANK(Sheet1!FL62)," ",Sheet1!FL62)</f>
        <v xml:space="preserve"> </v>
      </c>
      <c r="FM62" t="str">
        <f>IF(ISBLANK(Sheet1!FM62)," ",Sheet1!FM62)</f>
        <v xml:space="preserve"> </v>
      </c>
      <c r="FN62" t="str">
        <f>IF(ISBLANK(Sheet1!FN62)," ",Sheet1!FN62)</f>
        <v xml:space="preserve"> </v>
      </c>
      <c r="FO62" t="str">
        <f>IF(ISBLANK(Sheet1!FO62)," ",Sheet1!FO62)</f>
        <v xml:space="preserve"> </v>
      </c>
      <c r="FP62" t="str">
        <f>IF(ISBLANK(Sheet1!FP62)," ",Sheet1!FP62)</f>
        <v xml:space="preserve"> </v>
      </c>
      <c r="FQ62" t="str">
        <f>IF(ISBLANK(Sheet1!FQ62)," ",Sheet1!FQ62)</f>
        <v xml:space="preserve"> </v>
      </c>
      <c r="FR62" t="str">
        <f>IF(ISBLANK(Sheet1!FR62)," ",Sheet1!FR62)</f>
        <v xml:space="preserve"> </v>
      </c>
      <c r="FS62" t="str">
        <f>IF(ISBLANK(Sheet1!FS62)," ",Sheet1!FS62)</f>
        <v xml:space="preserve"> </v>
      </c>
      <c r="FT62" t="str">
        <f>IF(ISBLANK(Sheet1!FT62)," ",Sheet1!FT62)</f>
        <v xml:space="preserve"> </v>
      </c>
      <c r="FU62" t="str">
        <f>IF(ISBLANK(Sheet1!FU62)," ",Sheet1!FU62)</f>
        <v xml:space="preserve"> </v>
      </c>
      <c r="FV62" t="str">
        <f>IF(ISBLANK(Sheet1!FV62)," ",Sheet1!FV62)</f>
        <v xml:space="preserve"> </v>
      </c>
      <c r="FW62" t="str">
        <f>IF(ISBLANK(Sheet1!FW62)," ",Sheet1!FW62)</f>
        <v xml:space="preserve"> </v>
      </c>
      <c r="FX62" t="str">
        <f>IF(ISBLANK(Sheet1!FX62)," ",Sheet1!FX62)</f>
        <v xml:space="preserve"> </v>
      </c>
      <c r="FY62" t="str">
        <f>IF(ISBLANK(Sheet1!FY62)," ",Sheet1!FY62)</f>
        <v xml:space="preserve"> </v>
      </c>
      <c r="FZ62" t="str">
        <f>IF(ISBLANK(Sheet1!FZ62)," ",Sheet1!FZ62)</f>
        <v xml:space="preserve"> </v>
      </c>
      <c r="GA62" t="str">
        <f>IF(ISBLANK(Sheet1!GA62)," ",Sheet1!GA62)</f>
        <v xml:space="preserve"> </v>
      </c>
      <c r="GB62" t="str">
        <f>IF(ISBLANK(Sheet1!GB62)," ",Sheet1!GB62)</f>
        <v xml:space="preserve"> </v>
      </c>
      <c r="GC62" t="str">
        <f>IF(ISBLANK(Sheet1!GC62)," ",Sheet1!GC62)</f>
        <v xml:space="preserve"> </v>
      </c>
      <c r="GD62" t="str">
        <f>IF(ISBLANK(Sheet1!GD62)," ",Sheet1!GD62)</f>
        <v xml:space="preserve"> </v>
      </c>
      <c r="GE62" t="str">
        <f>IF(ISBLANK(Sheet1!GE62)," ",Sheet1!GE62)</f>
        <v xml:space="preserve"> </v>
      </c>
      <c r="GF62" t="str">
        <f>IF(ISBLANK(Sheet1!GF62)," ",Sheet1!GF62)</f>
        <v xml:space="preserve"> </v>
      </c>
      <c r="GG62" t="str">
        <f>IF(ISBLANK(Sheet1!GG62)," ",Sheet1!GG62)</f>
        <v xml:space="preserve"> </v>
      </c>
      <c r="GH62" t="str">
        <f>IF(ISBLANK(Sheet1!GH62)," ",Sheet1!GH62)</f>
        <v xml:space="preserve"> </v>
      </c>
      <c r="GI62" t="str">
        <f>IF(ISBLANK(Sheet1!GI62)," ",Sheet1!GI62)</f>
        <v xml:space="preserve"> </v>
      </c>
      <c r="GJ62" t="str">
        <f>IF(ISBLANK(Sheet1!GJ62)," ",Sheet1!GJ62)</f>
        <v xml:space="preserve"> </v>
      </c>
      <c r="GK62" t="str">
        <f>IF(ISBLANK(Sheet1!GK62)," ",Sheet1!GK62)</f>
        <v xml:space="preserve"> </v>
      </c>
      <c r="GL62" t="str">
        <f>IF(ISBLANK(Sheet1!GL62)," ",Sheet1!GL62)</f>
        <v xml:space="preserve"> </v>
      </c>
      <c r="GM62" t="str">
        <f>IF(ISBLANK(Sheet1!GM62)," ",Sheet1!GM62)</f>
        <v xml:space="preserve"> </v>
      </c>
      <c r="GN62" t="str">
        <f>IF(ISBLANK(Sheet1!GN62)," ",Sheet1!GN62)</f>
        <v xml:space="preserve"> </v>
      </c>
      <c r="GO62" t="str">
        <f>IF(ISBLANK(Sheet1!GO62)," ",Sheet1!GO62)</f>
        <v xml:space="preserve"> </v>
      </c>
      <c r="GP62" t="str">
        <f>IF(ISBLANK(Sheet1!GP62)," ",Sheet1!GP62)</f>
        <v xml:space="preserve"> </v>
      </c>
      <c r="GQ62" t="str">
        <f>IF(ISBLANK(Sheet1!GQ62)," ",Sheet1!GQ62)</f>
        <v xml:space="preserve"> </v>
      </c>
      <c r="GR62" t="str">
        <f>IF(ISBLANK(Sheet1!GR62)," ",Sheet1!GR62)</f>
        <v xml:space="preserve"> </v>
      </c>
      <c r="GS62" t="str">
        <f>IF(ISBLANK(Sheet1!GS62)," ",Sheet1!GS62)</f>
        <v xml:space="preserve"> </v>
      </c>
      <c r="GT62" t="str">
        <f>IF(ISBLANK(Sheet1!GT62)," ",Sheet1!GT62)</f>
        <v xml:space="preserve"> </v>
      </c>
      <c r="GU62" t="str">
        <f>IF(ISBLANK(Sheet1!GU62)," ",Sheet1!GU62)</f>
        <v xml:space="preserve"> </v>
      </c>
      <c r="GV62" t="str">
        <f>IF(ISBLANK(Sheet1!GV62)," ",Sheet1!GV62)</f>
        <v xml:space="preserve"> </v>
      </c>
      <c r="GW62" t="str">
        <f>IF(ISBLANK(Sheet1!GW62)," ",Sheet1!GW62)</f>
        <v xml:space="preserve"> </v>
      </c>
      <c r="GX62" t="str">
        <f>IF(ISBLANK(Sheet1!GX62)," ",Sheet1!GX62)</f>
        <v xml:space="preserve"> </v>
      </c>
      <c r="GY62" t="str">
        <f>IF(ISBLANK(Sheet1!GY62)," ",Sheet1!GY62)</f>
        <v xml:space="preserve"> </v>
      </c>
      <c r="GZ62" t="str">
        <f>IF(ISBLANK(Sheet1!GZ62)," ",Sheet1!GZ62)</f>
        <v xml:space="preserve"> </v>
      </c>
      <c r="HA62" t="str">
        <f>IF(ISBLANK(Sheet1!HA62)," ",Sheet1!HA62)</f>
        <v xml:space="preserve"> </v>
      </c>
      <c r="HB62" t="str">
        <f>IF(ISBLANK(Sheet1!HB62)," ",Sheet1!HB62)</f>
        <v xml:space="preserve"> </v>
      </c>
      <c r="HC62" t="str">
        <f>IF(ISBLANK(Sheet1!HC62)," ",Sheet1!HC62)</f>
        <v xml:space="preserve"> </v>
      </c>
      <c r="HD62" t="str">
        <f>IF(ISBLANK(Sheet1!HD62)," ",Sheet1!HD62)</f>
        <v xml:space="preserve"> </v>
      </c>
      <c r="HE62" t="str">
        <f>IF(ISBLANK(Sheet1!HE62)," ",Sheet1!HE62)</f>
        <v xml:space="preserve"> </v>
      </c>
      <c r="HF62" t="str">
        <f>IF(ISBLANK(Sheet1!HF62)," ",Sheet1!HF62)</f>
        <v xml:space="preserve"> </v>
      </c>
      <c r="HG62" t="str">
        <f>IF(ISBLANK(Sheet1!HG62)," ",Sheet1!HG62)</f>
        <v xml:space="preserve"> </v>
      </c>
    </row>
    <row r="63" spans="1:215" x14ac:dyDescent="0.25">
      <c r="A63" t="str">
        <f>IF(ISBLANK(Sheet1!A73)," ",Sheet1!A73)</f>
        <v xml:space="preserve"> </v>
      </c>
      <c r="B63" t="str">
        <f>IF(ISBLANK(Sheet1!B73)," ",Sheet1!B73)</f>
        <v xml:space="preserve"> </v>
      </c>
      <c r="C63" t="str">
        <f>IF(ISBLANK(Sheet1!C63)," ",Sheet1!C63)</f>
        <v xml:space="preserve"> </v>
      </c>
      <c r="D63" t="str">
        <f>IF(ISBLANK(Sheet1!D63)," ",Sheet1!D63)</f>
        <v xml:space="preserve"> </v>
      </c>
      <c r="E63" t="str">
        <f>IF(ISBLANK(Sheet1!E73)," ",Sheet1!E73)</f>
        <v xml:space="preserve"> </v>
      </c>
      <c r="F63" t="str">
        <f>IF(ISBLANK(Sheet1!F73)," ",Sheet1!F73)</f>
        <v xml:space="preserve"> </v>
      </c>
      <c r="G63" t="str">
        <f>IF(ISBLANK(Sheet1!G73)," ",Sheet1!G73)</f>
        <v xml:space="preserve"> </v>
      </c>
      <c r="H63" t="str">
        <f>IF(ISBLANK(Sheet1!H73)," ",Sheet1!H73)</f>
        <v xml:space="preserve"> </v>
      </c>
      <c r="I63" t="str">
        <f>IF(ISBLANK(Sheet1!I73)," ",Sheet1!I73)</f>
        <v xml:space="preserve"> </v>
      </c>
      <c r="J63" t="str">
        <f>IF(ISBLANK(Sheet1!J73)," ",Sheet1!J73)</f>
        <v xml:space="preserve"> </v>
      </c>
      <c r="K63" t="str">
        <f>IF(ISBLANK(Sheet1!K73)," ",Sheet1!K73)</f>
        <v xml:space="preserve"> </v>
      </c>
      <c r="L63" t="str">
        <f>IF(ISBLANK(Sheet1!L73)," ",Sheet1!L73)</f>
        <v xml:space="preserve"> </v>
      </c>
      <c r="M63" t="str">
        <f>IF(ISBLANK(Sheet1!M73)," ",Sheet1!M73)</f>
        <v xml:space="preserve"> </v>
      </c>
      <c r="N63" t="str">
        <f>IF(ISBLANK(Sheet1!N73)," ",Sheet1!N73)</f>
        <v xml:space="preserve"> </v>
      </c>
      <c r="O63" t="str">
        <f>IF(ISBLANK(Sheet1!O73)," ",Sheet1!O73)</f>
        <v xml:space="preserve"> </v>
      </c>
      <c r="P63" t="str">
        <f>IF(ISBLANK(Sheet1!P73)," ",Sheet1!P73)</f>
        <v xml:space="preserve"> </v>
      </c>
      <c r="Q63" t="str">
        <f>IF(ISBLANK(Sheet1!Q73)," ",Sheet1!Q73)</f>
        <v xml:space="preserve"> </v>
      </c>
      <c r="R63" t="str">
        <f>IF(ISBLANK(Sheet1!R73)," ",Sheet1!R73)</f>
        <v xml:space="preserve"> </v>
      </c>
      <c r="S63" t="str">
        <f>IF(ISBLANK(Sheet1!S73)," ",Sheet1!S73)</f>
        <v xml:space="preserve"> </v>
      </c>
      <c r="T63" t="str">
        <f>IF(ISBLANK(Sheet1!T73)," ",Sheet1!T73)</f>
        <v xml:space="preserve"> </v>
      </c>
      <c r="U63" t="str">
        <f>IF(ISBLANK(Sheet1!U73)," ",Sheet1!U73)</f>
        <v xml:space="preserve"> </v>
      </c>
      <c r="V63" t="str">
        <f>IF(ISBLANK(Sheet1!V73)," ",Sheet1!V73)</f>
        <v xml:space="preserve"> </v>
      </c>
      <c r="W63" t="str">
        <f>IF(ISBLANK(Sheet1!W63)," ",Sheet1!W63)</f>
        <v xml:space="preserve"> </v>
      </c>
      <c r="X63" t="str">
        <f>IF(ISBLANK(Sheet1!X73)," ",Sheet1!X73)</f>
        <v xml:space="preserve"> </v>
      </c>
      <c r="Y63" t="str">
        <f>IF(ISBLANK(Sheet1!Y73)," ",Sheet1!Y73)</f>
        <v xml:space="preserve"> </v>
      </c>
      <c r="Z63" t="str">
        <f>IF(ISBLANK(Sheet1!Z73)," ",Sheet1!Z73)</f>
        <v xml:space="preserve"> </v>
      </c>
      <c r="AA63" t="str">
        <f>IF(ISBLANK(Sheet1!AA73)," ",Sheet1!AA73)</f>
        <v xml:space="preserve"> </v>
      </c>
      <c r="AB63" t="str">
        <f>IF(ISBLANK(Sheet1!AB73)," ",Sheet1!AB73)</f>
        <v xml:space="preserve"> </v>
      </c>
      <c r="AC63" t="str">
        <f>IF(ISBLANK(Sheet1!AC73)," ",Sheet1!AC73)</f>
        <v xml:space="preserve"> </v>
      </c>
      <c r="AD63" t="str">
        <f>IF(ISBLANK(Sheet1!AD73)," ",Sheet1!AD73)</f>
        <v xml:space="preserve"> </v>
      </c>
      <c r="AE63" t="str">
        <f>IF(ISBLANK(Sheet1!AE73)," ",Sheet1!AE73)</f>
        <v xml:space="preserve"> </v>
      </c>
      <c r="AF63" t="str">
        <f>IF(ISBLANK(Sheet1!AF73)," ",Sheet1!AF73)</f>
        <v xml:space="preserve"> </v>
      </c>
      <c r="AG63" t="str">
        <f>IF(ISBLANK(Sheet1!AG73)," ",Sheet1!AG73)</f>
        <v xml:space="preserve"> </v>
      </c>
      <c r="AH63" t="str">
        <f>IF(ISBLANK(Sheet1!AH73)," ",Sheet1!AH73)</f>
        <v xml:space="preserve"> </v>
      </c>
      <c r="AI63" t="str">
        <f>IF(ISBLANK(Sheet1!AI73)," ",Sheet1!AI73)</f>
        <v xml:space="preserve"> </v>
      </c>
      <c r="AJ63" t="str">
        <f>IF(ISBLANK(Sheet1!AJ73)," ",Sheet1!AJ73)</f>
        <v xml:space="preserve"> </v>
      </c>
      <c r="AK63" t="str">
        <f>IF(ISBLANK(Sheet1!AK73)," ",Sheet1!AK73)</f>
        <v xml:space="preserve"> </v>
      </c>
      <c r="AL63" t="str">
        <f>IF(ISBLANK(Sheet1!AL73)," ",Sheet1!AL73)</f>
        <v xml:space="preserve"> </v>
      </c>
      <c r="AM63" t="str">
        <f>IF(ISBLANK(Sheet1!AM73)," ",Sheet1!AM73)</f>
        <v xml:space="preserve"> </v>
      </c>
      <c r="AN63" t="str">
        <f>IF(ISBLANK(Sheet1!AN73)," ",Sheet1!AN73)</f>
        <v xml:space="preserve"> </v>
      </c>
      <c r="AO63" t="str">
        <f>IF(ISBLANK(Sheet1!AO73)," ",Sheet1!AO73)</f>
        <v xml:space="preserve"> </v>
      </c>
      <c r="AP63" t="str">
        <f>IF(ISBLANK(Sheet1!AP63)," ",Sheet1!AP63)</f>
        <v xml:space="preserve"> </v>
      </c>
      <c r="AQ63" t="str">
        <f>IF(ISBLANK(Sheet1!AQ63)," ",Sheet1!AQ63)</f>
        <v xml:space="preserve"> </v>
      </c>
      <c r="AR63" t="str">
        <f>IF(ISBLANK(Sheet1!AR73)," ",Sheet1!AR73)</f>
        <v xml:space="preserve"> </v>
      </c>
      <c r="AS63" t="str">
        <f>IF(ISBLANK(Sheet1!AS73)," ",Sheet1!AS73)</f>
        <v xml:space="preserve"> </v>
      </c>
      <c r="AT63" t="str">
        <f>IF(ISBLANK(Sheet1!AT73)," ",Sheet1!AT73)</f>
        <v xml:space="preserve"> </v>
      </c>
      <c r="AU63" t="str">
        <f>IF(ISBLANK(Sheet1!AU73)," ",Sheet1!AU73)</f>
        <v xml:space="preserve"> </v>
      </c>
      <c r="AV63" t="str">
        <f>IF(ISBLANK(Sheet1!AV73)," ",Sheet1!AV73)</f>
        <v xml:space="preserve"> </v>
      </c>
      <c r="AW63" t="str">
        <f>IF(ISBLANK(Sheet1!AW73)," ",Sheet1!AW73)</f>
        <v xml:space="preserve"> </v>
      </c>
      <c r="AX63" t="str">
        <f>IF(ISBLANK(Sheet1!AX63)," ",Sheet1!AX63)</f>
        <v xml:space="preserve"> </v>
      </c>
      <c r="AY63" t="str">
        <f>IF(ISBLANK(Sheet1!AY63)," ",Sheet1!AY63)</f>
        <v xml:space="preserve"> </v>
      </c>
      <c r="AZ63" t="str">
        <f>IF(ISBLANK(Sheet1!AZ73)," ",Sheet1!AZ73)</f>
        <v xml:space="preserve"> </v>
      </c>
      <c r="BA63" t="str">
        <f>IF(ISBLANK(Sheet1!BA73)," ",Sheet1!BA73)</f>
        <v xml:space="preserve"> </v>
      </c>
      <c r="BB63" t="str">
        <f>IF(ISBLANK(Sheet1!BB73)," ",Sheet1!BB73)</f>
        <v xml:space="preserve"> </v>
      </c>
      <c r="BC63" t="str">
        <f>IF(ISBLANK(Sheet1!BC73)," ",Sheet1!BC73)</f>
        <v xml:space="preserve"> </v>
      </c>
      <c r="BD63" t="str">
        <f>IF(ISBLANK(Sheet1!BD73)," ",Sheet1!BD73)</f>
        <v xml:space="preserve"> </v>
      </c>
      <c r="BE63" t="str">
        <f>IF(ISBLANK(Sheet1!BE73)," ",Sheet1!BE73)</f>
        <v xml:space="preserve"> </v>
      </c>
      <c r="BF63" t="str">
        <f>IF(ISBLANK(Sheet1!BF63)," ",Sheet1!BF63)</f>
        <v xml:space="preserve"> </v>
      </c>
      <c r="BG63" t="str">
        <f>IF(ISBLANK(Sheet1!BG73)," ",Sheet1!BG73)</f>
        <v xml:space="preserve"> </v>
      </c>
      <c r="BH63" t="str">
        <f>IF(ISBLANK(Sheet1!BH73)," ",Sheet1!BH73)</f>
        <v xml:space="preserve"> </v>
      </c>
      <c r="BI63" t="str">
        <f>IF(ISBLANK(Sheet1!BI73)," ",Sheet1!BI73)</f>
        <v xml:space="preserve"> </v>
      </c>
      <c r="BJ63" t="str">
        <f>IF(ISBLANK(Sheet1!BJ73)," ",Sheet1!BJ73)</f>
        <v xml:space="preserve"> </v>
      </c>
      <c r="BK63" t="str">
        <f>IF(ISBLANK(Sheet1!BK73)," ",Sheet1!BK73)</f>
        <v xml:space="preserve"> </v>
      </c>
      <c r="BL63" t="str">
        <f>IF(ISBLANK(Sheet1!BL73)," ",Sheet1!BL73)</f>
        <v xml:space="preserve"> </v>
      </c>
      <c r="BM63" t="str">
        <f>IF(ISBLANK(Sheet1!BM73)," ",Sheet1!BM73)</f>
        <v xml:space="preserve"> </v>
      </c>
      <c r="BN63" t="str">
        <f>IF(ISBLANK(Sheet1!BN63)," ",Sheet1!BN63)</f>
        <v xml:space="preserve"> </v>
      </c>
      <c r="BO63" t="str">
        <f>IF(ISBLANK(Sheet1!BO73)," ",Sheet1!BO73)</f>
        <v xml:space="preserve"> </v>
      </c>
      <c r="BP63" t="str">
        <f>IF(ISBLANK(Sheet1!BP73)," ",Sheet1!BP73)</f>
        <v xml:space="preserve"> </v>
      </c>
      <c r="BQ63" t="str">
        <f>IF(ISBLANK(Sheet1!BQ73)," ",Sheet1!BQ73)</f>
        <v xml:space="preserve"> </v>
      </c>
      <c r="BR63" t="str">
        <f>IF(ISBLANK(Sheet1!BR73)," ",Sheet1!BR73)</f>
        <v xml:space="preserve"> </v>
      </c>
      <c r="BS63" t="str">
        <f>IF(ISBLANK(Sheet1!BS73)," ",Sheet1!BS73)</f>
        <v xml:space="preserve"> </v>
      </c>
      <c r="BT63" t="str">
        <f>IF(ISBLANK(Sheet1!BT63)," ",Sheet1!BT63)</f>
        <v xml:space="preserve"> </v>
      </c>
      <c r="BU63" t="str">
        <f>IF(ISBLANK(Sheet1!BU73)," ",Sheet1!BU73)</f>
        <v xml:space="preserve"> </v>
      </c>
      <c r="BV63" t="str">
        <f>IF(ISBLANK(Sheet1!BV73)," ",Sheet1!BV73)</f>
        <v xml:space="preserve"> </v>
      </c>
      <c r="BW63" t="str">
        <f>IF(ISBLANK(Sheet1!BW73)," ",Sheet1!BW73)</f>
        <v xml:space="preserve"> </v>
      </c>
      <c r="BX63" t="str">
        <f>IF(ISBLANK(Sheet1!BX73)," ",Sheet1!BX73)</f>
        <v xml:space="preserve"> </v>
      </c>
      <c r="BY63" t="str">
        <f>IF(ISBLANK(Sheet1!BY73)," ",Sheet1!BY73)</f>
        <v xml:space="preserve"> </v>
      </c>
      <c r="BZ63" t="str">
        <f>IF(ISBLANK(Sheet1!BZ63)," ",Sheet1!BZ63)</f>
        <v xml:space="preserve"> </v>
      </c>
      <c r="CA63" t="str">
        <f>IF(ISBLANK(Sheet1!CA63)," ",Sheet1!CA63)</f>
        <v xml:space="preserve"> </v>
      </c>
      <c r="CB63" t="str">
        <f>IF(ISBLANK(Sheet1!CB63)," ",Sheet1!CB63)</f>
        <v xml:space="preserve"> </v>
      </c>
      <c r="CC63" t="str">
        <f>IF(ISBLANK(Sheet1!CC73)," ",Sheet1!CC73)</f>
        <v xml:space="preserve"> </v>
      </c>
      <c r="CD63" t="str">
        <f>IF(ISBLANK(Sheet1!CD73)," ",Sheet1!CD73)</f>
        <v xml:space="preserve"> </v>
      </c>
      <c r="CE63" t="str">
        <f>IF(ISBLANK(Sheet1!CE73)," ",Sheet1!CE73)</f>
        <v xml:space="preserve"> </v>
      </c>
      <c r="CF63" t="str">
        <f>IF(ISBLANK(Sheet1!CF73)," ",Sheet1!CF73)</f>
        <v xml:space="preserve"> </v>
      </c>
      <c r="CG63" t="str">
        <f>IF(ISBLANK(Sheet1!CG73)," ",Sheet1!CG73)</f>
        <v xml:space="preserve"> </v>
      </c>
      <c r="CH63" t="str">
        <f>IF(ISBLANK(Sheet1!CH73)," ",Sheet1!CH73)</f>
        <v xml:space="preserve"> </v>
      </c>
      <c r="CI63" t="str">
        <f>IF(ISBLANK(Sheet1!CI73)," ",Sheet1!CI73)</f>
        <v xml:space="preserve"> </v>
      </c>
      <c r="CJ63" t="str">
        <f>IF(ISBLANK(Sheet1!CJ73)," ",Sheet1!CJ73)</f>
        <v xml:space="preserve"> </v>
      </c>
      <c r="CK63" t="str">
        <f>IF(ISBLANK(Sheet1!CK63)," ",Sheet1!CK63)</f>
        <v xml:space="preserve"> </v>
      </c>
      <c r="CL63" t="str">
        <f>IF(ISBLANK(Sheet1!CL73)," ",Sheet1!CL73)</f>
        <v xml:space="preserve"> </v>
      </c>
      <c r="CM63" t="str">
        <f>IF(ISBLANK(Sheet1!CM73)," ",Sheet1!CM73)</f>
        <v xml:space="preserve"> </v>
      </c>
      <c r="CN63" t="str">
        <f>IF(ISBLANK(Sheet1!CN73)," ",Sheet1!CN73)</f>
        <v xml:space="preserve"> </v>
      </c>
      <c r="CO63" t="str">
        <f>IF(ISBLANK(Sheet1!CO73)," ",Sheet1!CO73)</f>
        <v xml:space="preserve"> </v>
      </c>
      <c r="CP63" t="str">
        <f>IF(ISBLANK(Sheet1!CP73)," ",Sheet1!CP73)</f>
        <v xml:space="preserve"> </v>
      </c>
      <c r="CQ63" t="str">
        <f>IF(ISBLANK(Sheet1!CQ73)," ",Sheet1!CQ73)</f>
        <v xml:space="preserve"> </v>
      </c>
      <c r="CR63" t="str">
        <f>IF(ISBLANK(Sheet1!CR73)," ",Sheet1!CR73)</f>
        <v xml:space="preserve"> </v>
      </c>
      <c r="CS63" t="str">
        <f>IF(ISBLANK(Sheet1!CS73)," ",Sheet1!CS73)</f>
        <v xml:space="preserve"> </v>
      </c>
      <c r="CT63" t="str">
        <f>IF(ISBLANK(Sheet1!CT63)," ",Sheet1!CT63)</f>
        <v xml:space="preserve"> </v>
      </c>
      <c r="CU63" t="str">
        <f>IF(ISBLANK(Sheet1!CU73)," ",Sheet1!CU73)</f>
        <v xml:space="preserve"> </v>
      </c>
      <c r="CV63" t="str">
        <f>IF(ISBLANK(Sheet1!CV73)," ",Sheet1!CV73)</f>
        <v xml:space="preserve"> </v>
      </c>
      <c r="CW63" t="str">
        <f>IF(ISBLANK(Sheet1!CW73)," ",Sheet1!CW73)</f>
        <v xml:space="preserve"> </v>
      </c>
      <c r="CX63" t="str">
        <f>IF(ISBLANK(Sheet1!CX73)," ",Sheet1!CX73)</f>
        <v xml:space="preserve"> </v>
      </c>
      <c r="CY63" t="str">
        <f>IF(ISBLANK(Sheet1!CY73)," ",Sheet1!CY73)</f>
        <v xml:space="preserve"> </v>
      </c>
      <c r="CZ63" t="str">
        <f>IF(ISBLANK(Sheet1!CZ73)," ",Sheet1!CZ73)</f>
        <v xml:space="preserve"> </v>
      </c>
      <c r="DA63" t="str">
        <f>IF(ISBLANK(Sheet1!DA73)," ",Sheet1!DA73)</f>
        <v xml:space="preserve"> </v>
      </c>
      <c r="DB63" t="str">
        <f>IF(ISBLANK(Sheet1!DB73)," ",Sheet1!DB73)</f>
        <v xml:space="preserve"> </v>
      </c>
      <c r="DC63" t="str">
        <f>IF(ISBLANK(Sheet1!DC63)," ",Sheet1!DC63)</f>
        <v xml:space="preserve"> </v>
      </c>
      <c r="DD63" t="str">
        <f>IF(ISBLANK(Sheet1!DD73)," ",Sheet1!DD73)</f>
        <v xml:space="preserve"> </v>
      </c>
      <c r="DE63" t="str">
        <f>IF(ISBLANK(Sheet1!DE73)," ",Sheet1!DE73)</f>
        <v xml:space="preserve"> </v>
      </c>
      <c r="DF63" t="str">
        <f>IF(ISBLANK(Sheet1!DF73)," ",Sheet1!DF73)</f>
        <v xml:space="preserve"> </v>
      </c>
      <c r="DG63" t="str">
        <f>IF(ISBLANK(Sheet1!DG73)," ",Sheet1!DG73)</f>
        <v xml:space="preserve"> </v>
      </c>
      <c r="DH63" t="str">
        <f>IF(ISBLANK(Sheet1!DH73)," ",Sheet1!DH73)</f>
        <v xml:space="preserve"> </v>
      </c>
      <c r="DI63" t="str">
        <f>IF(ISBLANK(Sheet1!DI73)," ",Sheet1!DI73)</f>
        <v xml:space="preserve"> </v>
      </c>
      <c r="DJ63" t="str">
        <f>IF(ISBLANK(Sheet1!DJ73)," ",Sheet1!DJ73)</f>
        <v xml:space="preserve"> </v>
      </c>
      <c r="DK63" t="str">
        <f>IF(ISBLANK(Sheet1!DK73)," ",Sheet1!DK73)</f>
        <v xml:space="preserve"> </v>
      </c>
      <c r="DL63" t="str">
        <f>IF(ISBLANK(Sheet1!DL63)," ",Sheet1!DL63)</f>
        <v xml:space="preserve"> </v>
      </c>
      <c r="DM63" t="str">
        <f>IF(ISBLANK(Sheet1!DM73)," ",Sheet1!DM73)</f>
        <v xml:space="preserve"> </v>
      </c>
      <c r="DN63" t="str">
        <f>IF(ISBLANK(Sheet1!DN73)," ",Sheet1!DN73)</f>
        <v xml:space="preserve"> </v>
      </c>
      <c r="DO63" t="str">
        <f>IF(ISBLANK(Sheet1!DO73)," ",Sheet1!DO73)</f>
        <v xml:space="preserve"> </v>
      </c>
      <c r="DP63" t="str">
        <f>IF(ISBLANK(Sheet1!DP73)," ",Sheet1!DP73)</f>
        <v xml:space="preserve"> </v>
      </c>
      <c r="DQ63" t="str">
        <f>IF(ISBLANK(Sheet1!DQ73)," ",Sheet1!DQ73)</f>
        <v xml:space="preserve"> </v>
      </c>
      <c r="DR63" t="str">
        <f>IF(ISBLANK(Sheet1!DR73)," ",Sheet1!DR73)</f>
        <v xml:space="preserve"> </v>
      </c>
      <c r="DS63" t="str">
        <f>IF(ISBLANK(Sheet1!DS73)," ",Sheet1!DS73)</f>
        <v xml:space="preserve"> </v>
      </c>
      <c r="DT63" t="str">
        <f>IF(ISBLANK(Sheet1!DT73)," ",Sheet1!DT73)</f>
        <v xml:space="preserve"> </v>
      </c>
      <c r="DU63" t="str">
        <f>IF(ISBLANK(Sheet1!DU63)," ",Sheet1!DU63)</f>
        <v xml:space="preserve"> </v>
      </c>
      <c r="DV63" t="str">
        <f>IF(ISBLANK(Sheet1!DV63)," ",Sheet1!DV63)</f>
        <v xml:space="preserve"> </v>
      </c>
      <c r="DW63" t="str">
        <f>IF(ISBLANK(Sheet1!DW63)," ",Sheet1!DW63)</f>
        <v xml:space="preserve"> </v>
      </c>
      <c r="DX63" t="str">
        <f>IF(ISBLANK(Sheet1!DX63)," ",Sheet1!DX63)</f>
        <v xml:space="preserve"> </v>
      </c>
      <c r="DY63" t="str">
        <f>IF(ISBLANK(Sheet1!DY63)," ",Sheet1!DY63)</f>
        <v xml:space="preserve"> </v>
      </c>
      <c r="DZ63" t="str">
        <f>IF(ISBLANK(Sheet1!DZ63)," ",Sheet1!DZ63)</f>
        <v xml:space="preserve"> </v>
      </c>
      <c r="EA63" t="str">
        <f>IF(ISBLANK(Sheet1!EA63)," ",Sheet1!EA63)</f>
        <v xml:space="preserve"> </v>
      </c>
      <c r="EB63" t="str">
        <f>IF(ISBLANK(Sheet1!EB63)," ",Sheet1!EB63)</f>
        <v xml:space="preserve"> </v>
      </c>
      <c r="EC63" t="str">
        <f>IF(ISBLANK(Sheet1!EC63)," ",Sheet1!EC63)</f>
        <v xml:space="preserve"> </v>
      </c>
      <c r="ED63" t="str">
        <f>IF(ISBLANK(Sheet1!ED63)," ",Sheet1!ED63)</f>
        <v xml:space="preserve"> </v>
      </c>
      <c r="EE63" t="str">
        <f>IF(ISBLANK(Sheet1!EE63)," ",Sheet1!EE63)</f>
        <v xml:space="preserve"> </v>
      </c>
      <c r="EF63" t="str">
        <f>IF(ISBLANK(Sheet1!EF63)," ",Sheet1!EF63)</f>
        <v xml:space="preserve"> </v>
      </c>
      <c r="EG63" t="str">
        <f>IF(ISBLANK(Sheet1!EG63)," ",Sheet1!EG63)</f>
        <v xml:space="preserve"> </v>
      </c>
      <c r="EH63" t="str">
        <f>IF(ISBLANK(Sheet1!EH63)," ",Sheet1!EH63)</f>
        <v xml:space="preserve"> </v>
      </c>
      <c r="EI63" t="str">
        <f>IF(ISBLANK(Sheet1!EI63)," ",Sheet1!EI63)</f>
        <v xml:space="preserve"> </v>
      </c>
      <c r="EJ63" t="str">
        <f>IF(ISBLANK(Sheet1!EJ63)," ",Sheet1!EJ63)</f>
        <v xml:space="preserve"> </v>
      </c>
      <c r="EK63" t="str">
        <f>IF(ISBLANK(Sheet1!EK63)," ",Sheet1!EK63)</f>
        <v xml:space="preserve"> </v>
      </c>
      <c r="EL63" t="str">
        <f>IF(ISBLANK(Sheet1!EL63)," ",Sheet1!EL63)</f>
        <v xml:space="preserve"> </v>
      </c>
      <c r="EM63" t="str">
        <f>IF(ISBLANK(Sheet1!EM63)," ",Sheet1!EM63)</f>
        <v xml:space="preserve"> </v>
      </c>
      <c r="EN63" t="str">
        <f>IF(ISBLANK(Sheet1!EN63)," ",Sheet1!EN63)</f>
        <v xml:space="preserve"> </v>
      </c>
      <c r="EO63" t="str">
        <f>IF(ISBLANK(Sheet1!EO63)," ",Sheet1!EO63)</f>
        <v xml:space="preserve"> </v>
      </c>
      <c r="EP63" t="str">
        <f>IF(ISBLANK(Sheet1!EP63)," ",Sheet1!EP63)</f>
        <v xml:space="preserve"> </v>
      </c>
      <c r="EQ63" t="str">
        <f>IF(ISBLANK(Sheet1!EQ63)," ",Sheet1!EQ63)</f>
        <v xml:space="preserve"> </v>
      </c>
      <c r="ER63" t="str">
        <f>IF(ISBLANK(Sheet1!ER63)," ",Sheet1!ER63)</f>
        <v xml:space="preserve"> </v>
      </c>
      <c r="ES63" t="str">
        <f>IF(ISBLANK(Sheet1!ES63)," ",Sheet1!ES63)</f>
        <v xml:space="preserve"> </v>
      </c>
      <c r="ET63" t="str">
        <f>IF(ISBLANK(Sheet1!ET63)," ",Sheet1!ET63)</f>
        <v xml:space="preserve"> </v>
      </c>
      <c r="EU63" t="str">
        <f>IF(ISBLANK(Sheet1!EU63)," ",Sheet1!EU63)</f>
        <v xml:space="preserve"> </v>
      </c>
      <c r="EV63" t="str">
        <f>IF(ISBLANK(Sheet1!EV63)," ",Sheet1!EV63)</f>
        <v xml:space="preserve"> </v>
      </c>
      <c r="EW63" t="str">
        <f>IF(ISBLANK(Sheet1!EW63)," ",Sheet1!EW63)</f>
        <v xml:space="preserve"> </v>
      </c>
      <c r="EX63" t="str">
        <f>IF(ISBLANK(Sheet1!EX63)," ",Sheet1!EX63)</f>
        <v xml:space="preserve"> </v>
      </c>
      <c r="EY63" t="str">
        <f>IF(ISBLANK(Sheet1!EY63)," ",Sheet1!EY63)</f>
        <v xml:space="preserve"> </v>
      </c>
      <c r="EZ63" t="str">
        <f>IF(ISBLANK(Sheet1!EZ63)," ",Sheet1!EZ63)</f>
        <v xml:space="preserve"> </v>
      </c>
      <c r="FA63" t="str">
        <f>IF(ISBLANK(Sheet1!FA63)," ",Sheet1!FA63)</f>
        <v xml:space="preserve"> </v>
      </c>
      <c r="FB63" t="str">
        <f>IF(ISBLANK(Sheet1!FB63)," ",Sheet1!FB63)</f>
        <v xml:space="preserve"> </v>
      </c>
      <c r="FC63" t="str">
        <f>IF(ISBLANK(Sheet1!FC63)," ",Sheet1!FC63)</f>
        <v xml:space="preserve"> </v>
      </c>
      <c r="FD63" t="str">
        <f>IF(ISBLANK(Sheet1!FD63)," ",Sheet1!FD63)</f>
        <v xml:space="preserve"> </v>
      </c>
      <c r="FE63" t="str">
        <f>IF(ISBLANK(Sheet1!FE63)," ",Sheet1!FE63)</f>
        <v xml:space="preserve"> </v>
      </c>
      <c r="FF63" t="str">
        <f>IF(ISBLANK(Sheet1!FF63)," ",Sheet1!FF63)</f>
        <v xml:space="preserve"> </v>
      </c>
      <c r="FG63" t="str">
        <f>IF(ISBLANK(Sheet1!FG63)," ",Sheet1!FG63)</f>
        <v xml:space="preserve"> </v>
      </c>
      <c r="FH63" t="str">
        <f>IF(ISBLANK(Sheet1!FH63)," ",Sheet1!FH63)</f>
        <v xml:space="preserve"> </v>
      </c>
      <c r="FI63" t="str">
        <f>IF(ISBLANK(Sheet1!FI63)," ",Sheet1!FI63)</f>
        <v xml:space="preserve"> </v>
      </c>
      <c r="FJ63" t="str">
        <f>IF(ISBLANK(Sheet1!FJ63)," ",Sheet1!FJ63)</f>
        <v xml:space="preserve"> </v>
      </c>
      <c r="FK63" t="str">
        <f>IF(ISBLANK(Sheet1!FK63)," ",Sheet1!FK63)</f>
        <v xml:space="preserve"> </v>
      </c>
      <c r="FL63" t="str">
        <f>IF(ISBLANK(Sheet1!FL63)," ",Sheet1!FL63)</f>
        <v xml:space="preserve"> </v>
      </c>
      <c r="FM63" t="str">
        <f>IF(ISBLANK(Sheet1!FM63)," ",Sheet1!FM63)</f>
        <v xml:space="preserve"> </v>
      </c>
      <c r="FN63" t="str">
        <f>IF(ISBLANK(Sheet1!FN63)," ",Sheet1!FN63)</f>
        <v xml:space="preserve"> </v>
      </c>
      <c r="FO63" t="str">
        <f>IF(ISBLANK(Sheet1!FO63)," ",Sheet1!FO63)</f>
        <v xml:space="preserve"> </v>
      </c>
      <c r="FP63" t="str">
        <f>IF(ISBLANK(Sheet1!FP63)," ",Sheet1!FP63)</f>
        <v xml:space="preserve"> </v>
      </c>
      <c r="FQ63" t="str">
        <f>IF(ISBLANK(Sheet1!FQ63)," ",Sheet1!FQ63)</f>
        <v xml:space="preserve"> </v>
      </c>
      <c r="FR63" t="str">
        <f>IF(ISBLANK(Sheet1!FR63)," ",Sheet1!FR63)</f>
        <v xml:space="preserve"> </v>
      </c>
      <c r="FS63" t="str">
        <f>IF(ISBLANK(Sheet1!FS63)," ",Sheet1!FS63)</f>
        <v xml:space="preserve"> </v>
      </c>
      <c r="FT63" t="str">
        <f>IF(ISBLANK(Sheet1!FT63)," ",Sheet1!FT63)</f>
        <v xml:space="preserve"> </v>
      </c>
      <c r="FU63" t="str">
        <f>IF(ISBLANK(Sheet1!FU63)," ",Sheet1!FU63)</f>
        <v xml:space="preserve"> </v>
      </c>
      <c r="FV63" t="str">
        <f>IF(ISBLANK(Sheet1!FV63)," ",Sheet1!FV63)</f>
        <v xml:space="preserve"> </v>
      </c>
      <c r="FW63" t="str">
        <f>IF(ISBLANK(Sheet1!FW63)," ",Sheet1!FW63)</f>
        <v xml:space="preserve"> </v>
      </c>
      <c r="FX63" t="str">
        <f>IF(ISBLANK(Sheet1!FX63)," ",Sheet1!FX63)</f>
        <v xml:space="preserve"> </v>
      </c>
      <c r="FY63" t="str">
        <f>IF(ISBLANK(Sheet1!FY63)," ",Sheet1!FY63)</f>
        <v xml:space="preserve"> </v>
      </c>
      <c r="FZ63" t="str">
        <f>IF(ISBLANK(Sheet1!FZ63)," ",Sheet1!FZ63)</f>
        <v xml:space="preserve"> </v>
      </c>
      <c r="GA63" t="str">
        <f>IF(ISBLANK(Sheet1!GA63)," ",Sheet1!GA63)</f>
        <v xml:space="preserve"> </v>
      </c>
      <c r="GB63" t="str">
        <f>IF(ISBLANK(Sheet1!GB63)," ",Sheet1!GB63)</f>
        <v xml:space="preserve"> </v>
      </c>
      <c r="GC63" t="str">
        <f>IF(ISBLANK(Sheet1!GC63)," ",Sheet1!GC63)</f>
        <v xml:space="preserve"> </v>
      </c>
      <c r="GD63" t="str">
        <f>IF(ISBLANK(Sheet1!GD63)," ",Sheet1!GD63)</f>
        <v xml:space="preserve"> </v>
      </c>
      <c r="GE63" t="str">
        <f>IF(ISBLANK(Sheet1!GE63)," ",Sheet1!GE63)</f>
        <v xml:space="preserve"> </v>
      </c>
      <c r="GF63" t="str">
        <f>IF(ISBLANK(Sheet1!GF63)," ",Sheet1!GF63)</f>
        <v xml:space="preserve"> </v>
      </c>
      <c r="GG63" t="str">
        <f>IF(ISBLANK(Sheet1!GG63)," ",Sheet1!GG63)</f>
        <v xml:space="preserve"> </v>
      </c>
      <c r="GH63" t="str">
        <f>IF(ISBLANK(Sheet1!GH63)," ",Sheet1!GH63)</f>
        <v xml:space="preserve"> </v>
      </c>
      <c r="GI63" t="str">
        <f>IF(ISBLANK(Sheet1!GI63)," ",Sheet1!GI63)</f>
        <v xml:space="preserve"> </v>
      </c>
      <c r="GJ63" t="str">
        <f>IF(ISBLANK(Sheet1!GJ63)," ",Sheet1!GJ63)</f>
        <v xml:space="preserve"> </v>
      </c>
      <c r="GK63" t="str">
        <f>IF(ISBLANK(Sheet1!GK63)," ",Sheet1!GK63)</f>
        <v xml:space="preserve"> </v>
      </c>
      <c r="GL63" t="str">
        <f>IF(ISBLANK(Sheet1!GL63)," ",Sheet1!GL63)</f>
        <v xml:space="preserve"> </v>
      </c>
      <c r="GM63" t="str">
        <f>IF(ISBLANK(Sheet1!GM63)," ",Sheet1!GM63)</f>
        <v xml:space="preserve"> </v>
      </c>
      <c r="GN63" t="str">
        <f>IF(ISBLANK(Sheet1!GN63)," ",Sheet1!GN63)</f>
        <v xml:space="preserve"> </v>
      </c>
      <c r="GO63" t="str">
        <f>IF(ISBLANK(Sheet1!GO63)," ",Sheet1!GO63)</f>
        <v xml:space="preserve"> </v>
      </c>
      <c r="GP63" t="str">
        <f>IF(ISBLANK(Sheet1!GP63)," ",Sheet1!GP63)</f>
        <v xml:space="preserve"> </v>
      </c>
      <c r="GQ63" t="str">
        <f>IF(ISBLANK(Sheet1!GQ63)," ",Sheet1!GQ63)</f>
        <v xml:space="preserve"> </v>
      </c>
      <c r="GR63" t="str">
        <f>IF(ISBLANK(Sheet1!GR63)," ",Sheet1!GR63)</f>
        <v xml:space="preserve"> </v>
      </c>
      <c r="GS63" t="str">
        <f>IF(ISBLANK(Sheet1!GS63)," ",Sheet1!GS63)</f>
        <v xml:space="preserve"> </v>
      </c>
      <c r="GT63" t="str">
        <f>IF(ISBLANK(Sheet1!GT63)," ",Sheet1!GT63)</f>
        <v xml:space="preserve"> </v>
      </c>
      <c r="GU63" t="str">
        <f>IF(ISBLANK(Sheet1!GU63)," ",Sheet1!GU63)</f>
        <v xml:space="preserve"> </v>
      </c>
      <c r="GV63" t="str">
        <f>IF(ISBLANK(Sheet1!GV63)," ",Sheet1!GV63)</f>
        <v xml:space="preserve"> </v>
      </c>
      <c r="GW63" t="str">
        <f>IF(ISBLANK(Sheet1!GW63)," ",Sheet1!GW63)</f>
        <v xml:space="preserve"> </v>
      </c>
      <c r="GX63" t="str">
        <f>IF(ISBLANK(Sheet1!GX63)," ",Sheet1!GX63)</f>
        <v xml:space="preserve"> </v>
      </c>
      <c r="GY63" t="str">
        <f>IF(ISBLANK(Sheet1!GY63)," ",Sheet1!GY63)</f>
        <v xml:space="preserve"> </v>
      </c>
      <c r="GZ63" t="str">
        <f>IF(ISBLANK(Sheet1!GZ63)," ",Sheet1!GZ63)</f>
        <v xml:space="preserve"> </v>
      </c>
      <c r="HA63" t="str">
        <f>IF(ISBLANK(Sheet1!HA63)," ",Sheet1!HA63)</f>
        <v xml:space="preserve"> </v>
      </c>
      <c r="HB63" t="str">
        <f>IF(ISBLANK(Sheet1!HB63)," ",Sheet1!HB63)</f>
        <v xml:space="preserve"> </v>
      </c>
      <c r="HC63" t="str">
        <f>IF(ISBLANK(Sheet1!HC63)," ",Sheet1!HC63)</f>
        <v xml:space="preserve"> </v>
      </c>
      <c r="HD63" t="str">
        <f>IF(ISBLANK(Sheet1!HD63)," ",Sheet1!HD63)</f>
        <v xml:space="preserve"> </v>
      </c>
      <c r="HE63" t="str">
        <f>IF(ISBLANK(Sheet1!HE63)," ",Sheet1!HE63)</f>
        <v xml:space="preserve"> </v>
      </c>
      <c r="HF63" t="str">
        <f>IF(ISBLANK(Sheet1!HF63)," ",Sheet1!HF63)</f>
        <v xml:space="preserve"> </v>
      </c>
      <c r="HG63" t="str">
        <f>IF(ISBLANK(Sheet1!HG63)," ",Sheet1!HG63)</f>
        <v xml:space="preserve"> </v>
      </c>
    </row>
    <row r="64" spans="1:215" x14ac:dyDescent="0.25">
      <c r="A64" t="str">
        <f>IF(ISBLANK(Sheet1!A74)," ",Sheet1!A74)</f>
        <v xml:space="preserve"> </v>
      </c>
      <c r="B64" t="str">
        <f>IF(ISBLANK(Sheet1!B74)," ",Sheet1!B74)</f>
        <v xml:space="preserve"> </v>
      </c>
      <c r="C64" t="str">
        <f>IF(ISBLANK(Sheet1!C64)," ",Sheet1!C64)</f>
        <v xml:space="preserve"> </v>
      </c>
      <c r="D64" t="str">
        <f>IF(ISBLANK(Sheet1!D64)," ",Sheet1!D64)</f>
        <v xml:space="preserve"> </v>
      </c>
      <c r="E64" t="str">
        <f>IF(ISBLANK(Sheet1!E74)," ",Sheet1!E74)</f>
        <v xml:space="preserve"> </v>
      </c>
      <c r="F64" t="str">
        <f>IF(ISBLANK(Sheet1!F74)," ",Sheet1!F74)</f>
        <v xml:space="preserve"> </v>
      </c>
      <c r="G64" t="str">
        <f>IF(ISBLANK(Sheet1!G74)," ",Sheet1!G74)</f>
        <v xml:space="preserve"> </v>
      </c>
      <c r="H64" t="str">
        <f>IF(ISBLANK(Sheet1!H74)," ",Sheet1!H74)</f>
        <v xml:space="preserve"> </v>
      </c>
      <c r="I64" t="str">
        <f>IF(ISBLANK(Sheet1!I74)," ",Sheet1!I74)</f>
        <v xml:space="preserve"> </v>
      </c>
      <c r="J64" t="str">
        <f>IF(ISBLANK(Sheet1!J74)," ",Sheet1!J74)</f>
        <v xml:space="preserve"> </v>
      </c>
      <c r="K64" t="str">
        <f>IF(ISBLANK(Sheet1!K74)," ",Sheet1!K74)</f>
        <v xml:space="preserve"> </v>
      </c>
      <c r="L64" t="str">
        <f>IF(ISBLANK(Sheet1!L74)," ",Sheet1!L74)</f>
        <v xml:space="preserve"> </v>
      </c>
      <c r="M64" t="str">
        <f>IF(ISBLANK(Sheet1!M74)," ",Sheet1!M74)</f>
        <v xml:space="preserve"> </v>
      </c>
      <c r="N64" t="str">
        <f>IF(ISBLANK(Sheet1!N74)," ",Sheet1!N74)</f>
        <v xml:space="preserve"> </v>
      </c>
      <c r="O64" t="str">
        <f>IF(ISBLANK(Sheet1!O74)," ",Sheet1!O74)</f>
        <v xml:space="preserve"> </v>
      </c>
      <c r="P64" t="str">
        <f>IF(ISBLANK(Sheet1!P74)," ",Sheet1!P74)</f>
        <v xml:space="preserve"> </v>
      </c>
      <c r="Q64" t="str">
        <f>IF(ISBLANK(Sheet1!Q74)," ",Sheet1!Q74)</f>
        <v xml:space="preserve"> </v>
      </c>
      <c r="R64" t="str">
        <f>IF(ISBLANK(Sheet1!R74)," ",Sheet1!R74)</f>
        <v xml:space="preserve"> </v>
      </c>
      <c r="S64" t="str">
        <f>IF(ISBLANK(Sheet1!S74)," ",Sheet1!S74)</f>
        <v xml:space="preserve"> </v>
      </c>
      <c r="T64" t="str">
        <f>IF(ISBLANK(Sheet1!T74)," ",Sheet1!T74)</f>
        <v xml:space="preserve"> </v>
      </c>
      <c r="U64" t="str">
        <f>IF(ISBLANK(Sheet1!U74)," ",Sheet1!U74)</f>
        <v xml:space="preserve"> </v>
      </c>
      <c r="V64" t="str">
        <f>IF(ISBLANK(Sheet1!V74)," ",Sheet1!V74)</f>
        <v xml:space="preserve"> </v>
      </c>
      <c r="W64" t="str">
        <f>IF(ISBLANK(Sheet1!W64)," ",Sheet1!W64)</f>
        <v xml:space="preserve"> </v>
      </c>
      <c r="X64" t="str">
        <f>IF(ISBLANK(Sheet1!X74)," ",Sheet1!X74)</f>
        <v xml:space="preserve"> </v>
      </c>
      <c r="Y64" t="str">
        <f>IF(ISBLANK(Sheet1!Y74)," ",Sheet1!Y74)</f>
        <v xml:space="preserve"> </v>
      </c>
      <c r="Z64" t="str">
        <f>IF(ISBLANK(Sheet1!Z74)," ",Sheet1!Z74)</f>
        <v xml:space="preserve"> </v>
      </c>
      <c r="AA64" t="str">
        <f>IF(ISBLANK(Sheet1!AA74)," ",Sheet1!AA74)</f>
        <v xml:space="preserve"> </v>
      </c>
      <c r="AB64" t="str">
        <f>IF(ISBLANK(Sheet1!AB74)," ",Sheet1!AB74)</f>
        <v xml:space="preserve"> </v>
      </c>
      <c r="AC64" t="str">
        <f>IF(ISBLANK(Sheet1!AC74)," ",Sheet1!AC74)</f>
        <v xml:space="preserve"> </v>
      </c>
      <c r="AD64" t="str">
        <f>IF(ISBLANK(Sheet1!AD74)," ",Sheet1!AD74)</f>
        <v xml:space="preserve"> </v>
      </c>
      <c r="AE64" t="str">
        <f>IF(ISBLANK(Sheet1!AE74)," ",Sheet1!AE74)</f>
        <v xml:space="preserve"> </v>
      </c>
      <c r="AF64" t="str">
        <f>IF(ISBLANK(Sheet1!AF74)," ",Sheet1!AF74)</f>
        <v xml:space="preserve"> </v>
      </c>
      <c r="AG64" t="str">
        <f>IF(ISBLANK(Sheet1!AG74)," ",Sheet1!AG74)</f>
        <v xml:space="preserve"> </v>
      </c>
      <c r="AH64" t="str">
        <f>IF(ISBLANK(Sheet1!AH74)," ",Sheet1!AH74)</f>
        <v xml:space="preserve"> </v>
      </c>
      <c r="AI64" t="str">
        <f>IF(ISBLANK(Sheet1!AI74)," ",Sheet1!AI74)</f>
        <v xml:space="preserve"> </v>
      </c>
      <c r="AJ64" t="str">
        <f>IF(ISBLANK(Sheet1!AJ74)," ",Sheet1!AJ74)</f>
        <v xml:space="preserve"> </v>
      </c>
      <c r="AK64" t="str">
        <f>IF(ISBLANK(Sheet1!AK74)," ",Sheet1!AK74)</f>
        <v xml:space="preserve"> </v>
      </c>
      <c r="AL64" t="str">
        <f>IF(ISBLANK(Sheet1!AL74)," ",Sheet1!AL74)</f>
        <v xml:space="preserve"> </v>
      </c>
      <c r="AM64" t="str">
        <f>IF(ISBLANK(Sheet1!AM74)," ",Sheet1!AM74)</f>
        <v xml:space="preserve"> </v>
      </c>
      <c r="AN64" t="str">
        <f>IF(ISBLANK(Sheet1!AN74)," ",Sheet1!AN74)</f>
        <v xml:space="preserve"> </v>
      </c>
      <c r="AO64" t="str">
        <f>IF(ISBLANK(Sheet1!AO74)," ",Sheet1!AO74)</f>
        <v xml:space="preserve"> </v>
      </c>
      <c r="AP64" t="str">
        <f>IF(ISBLANK(Sheet1!AP64)," ",Sheet1!AP64)</f>
        <v xml:space="preserve"> </v>
      </c>
      <c r="AQ64" t="str">
        <f>IF(ISBLANK(Sheet1!AQ64)," ",Sheet1!AQ64)</f>
        <v xml:space="preserve"> </v>
      </c>
      <c r="AR64" t="str">
        <f>IF(ISBLANK(Sheet1!AR74)," ",Sheet1!AR74)</f>
        <v xml:space="preserve"> </v>
      </c>
      <c r="AS64" t="str">
        <f>IF(ISBLANK(Sheet1!AS74)," ",Sheet1!AS74)</f>
        <v xml:space="preserve"> </v>
      </c>
      <c r="AT64" t="str">
        <f>IF(ISBLANK(Sheet1!AT74)," ",Sheet1!AT74)</f>
        <v xml:space="preserve"> </v>
      </c>
      <c r="AU64" t="str">
        <f>IF(ISBLANK(Sheet1!AU74)," ",Sheet1!AU74)</f>
        <v xml:space="preserve"> </v>
      </c>
      <c r="AV64" t="str">
        <f>IF(ISBLANK(Sheet1!AV74)," ",Sheet1!AV74)</f>
        <v xml:space="preserve"> </v>
      </c>
      <c r="AW64" t="str">
        <f>IF(ISBLANK(Sheet1!AW74)," ",Sheet1!AW74)</f>
        <v xml:space="preserve"> </v>
      </c>
      <c r="AX64" t="str">
        <f>IF(ISBLANK(Sheet1!AX64)," ",Sheet1!AX64)</f>
        <v xml:space="preserve"> </v>
      </c>
      <c r="AY64" t="str">
        <f>IF(ISBLANK(Sheet1!AY64)," ",Sheet1!AY64)</f>
        <v xml:space="preserve"> </v>
      </c>
      <c r="AZ64" t="str">
        <f>IF(ISBLANK(Sheet1!AZ74)," ",Sheet1!AZ74)</f>
        <v xml:space="preserve"> </v>
      </c>
      <c r="BA64" t="str">
        <f>IF(ISBLANK(Sheet1!BA74)," ",Sheet1!BA74)</f>
        <v xml:space="preserve"> </v>
      </c>
      <c r="BB64" t="str">
        <f>IF(ISBLANK(Sheet1!BB74)," ",Sheet1!BB74)</f>
        <v xml:space="preserve"> </v>
      </c>
      <c r="BC64" t="str">
        <f>IF(ISBLANK(Sheet1!BC74)," ",Sheet1!BC74)</f>
        <v xml:space="preserve"> </v>
      </c>
      <c r="BD64" t="str">
        <f>IF(ISBLANK(Sheet1!BD74)," ",Sheet1!BD74)</f>
        <v xml:space="preserve"> </v>
      </c>
      <c r="BE64" t="str">
        <f>IF(ISBLANK(Sheet1!BE74)," ",Sheet1!BE74)</f>
        <v xml:space="preserve"> </v>
      </c>
      <c r="BF64" t="str">
        <f>IF(ISBLANK(Sheet1!BF64)," ",Sheet1!BF64)</f>
        <v xml:space="preserve"> </v>
      </c>
      <c r="BG64" t="str">
        <f>IF(ISBLANK(Sheet1!BG74)," ",Sheet1!BG74)</f>
        <v xml:space="preserve"> </v>
      </c>
      <c r="BH64" t="str">
        <f>IF(ISBLANK(Sheet1!BH74)," ",Sheet1!BH74)</f>
        <v xml:space="preserve"> </v>
      </c>
      <c r="BI64" t="str">
        <f>IF(ISBLANK(Sheet1!BI74)," ",Sheet1!BI74)</f>
        <v xml:space="preserve"> </v>
      </c>
      <c r="BJ64" t="str">
        <f>IF(ISBLANK(Sheet1!BJ74)," ",Sheet1!BJ74)</f>
        <v xml:space="preserve"> </v>
      </c>
      <c r="BK64" t="str">
        <f>IF(ISBLANK(Sheet1!BK74)," ",Sheet1!BK74)</f>
        <v xml:space="preserve"> </v>
      </c>
      <c r="BL64" t="str">
        <f>IF(ISBLANK(Sheet1!BL74)," ",Sheet1!BL74)</f>
        <v xml:space="preserve"> </v>
      </c>
      <c r="BM64" t="str">
        <f>IF(ISBLANK(Sheet1!BM74)," ",Sheet1!BM74)</f>
        <v xml:space="preserve"> </v>
      </c>
      <c r="BN64" t="str">
        <f>IF(ISBLANK(Sheet1!BN64)," ",Sheet1!BN64)</f>
        <v xml:space="preserve"> </v>
      </c>
      <c r="BO64" t="str">
        <f>IF(ISBLANK(Sheet1!BO74)," ",Sheet1!BO74)</f>
        <v xml:space="preserve"> </v>
      </c>
      <c r="BP64" t="str">
        <f>IF(ISBLANK(Sheet1!BP74)," ",Sheet1!BP74)</f>
        <v xml:space="preserve"> </v>
      </c>
      <c r="BQ64" t="str">
        <f>IF(ISBLANK(Sheet1!BQ74)," ",Sheet1!BQ74)</f>
        <v xml:space="preserve"> </v>
      </c>
      <c r="BR64" t="str">
        <f>IF(ISBLANK(Sheet1!BR74)," ",Sheet1!BR74)</f>
        <v xml:space="preserve"> </v>
      </c>
      <c r="BS64" t="str">
        <f>IF(ISBLANK(Sheet1!BS74)," ",Sheet1!BS74)</f>
        <v xml:space="preserve"> </v>
      </c>
      <c r="BT64" t="str">
        <f>IF(ISBLANK(Sheet1!BT64)," ",Sheet1!BT64)</f>
        <v xml:space="preserve"> </v>
      </c>
      <c r="BU64" t="str">
        <f>IF(ISBLANK(Sheet1!BU74)," ",Sheet1!BU74)</f>
        <v xml:space="preserve"> </v>
      </c>
      <c r="BV64" t="str">
        <f>IF(ISBLANK(Sheet1!BV74)," ",Sheet1!BV74)</f>
        <v xml:space="preserve"> </v>
      </c>
      <c r="BW64" t="str">
        <f>IF(ISBLANK(Sheet1!BW74)," ",Sheet1!BW74)</f>
        <v xml:space="preserve"> </v>
      </c>
      <c r="BX64" t="str">
        <f>IF(ISBLANK(Sheet1!BX74)," ",Sheet1!BX74)</f>
        <v xml:space="preserve"> </v>
      </c>
      <c r="BY64" t="str">
        <f>IF(ISBLANK(Sheet1!BY74)," ",Sheet1!BY74)</f>
        <v xml:space="preserve"> </v>
      </c>
      <c r="BZ64" t="str">
        <f>IF(ISBLANK(Sheet1!BZ64)," ",Sheet1!BZ64)</f>
        <v xml:space="preserve"> </v>
      </c>
      <c r="CA64" t="str">
        <f>IF(ISBLANK(Sheet1!CA64)," ",Sheet1!CA64)</f>
        <v xml:space="preserve"> </v>
      </c>
      <c r="CB64" t="str">
        <f>IF(ISBLANK(Sheet1!CB64)," ",Sheet1!CB64)</f>
        <v xml:space="preserve"> </v>
      </c>
      <c r="CC64" t="str">
        <f>IF(ISBLANK(Sheet1!CC74)," ",Sheet1!CC74)</f>
        <v xml:space="preserve"> </v>
      </c>
      <c r="CD64" t="str">
        <f>IF(ISBLANK(Sheet1!CD74)," ",Sheet1!CD74)</f>
        <v xml:space="preserve"> </v>
      </c>
      <c r="CE64" t="str">
        <f>IF(ISBLANK(Sheet1!CE74)," ",Sheet1!CE74)</f>
        <v xml:space="preserve"> </v>
      </c>
      <c r="CF64" t="str">
        <f>IF(ISBLANK(Sheet1!CF74)," ",Sheet1!CF74)</f>
        <v xml:space="preserve"> </v>
      </c>
      <c r="CG64" t="str">
        <f>IF(ISBLANK(Sheet1!CG74)," ",Sheet1!CG74)</f>
        <v xml:space="preserve"> </v>
      </c>
      <c r="CH64" t="str">
        <f>IF(ISBLANK(Sheet1!CH74)," ",Sheet1!CH74)</f>
        <v xml:space="preserve"> </v>
      </c>
      <c r="CI64" t="str">
        <f>IF(ISBLANK(Sheet1!CI74)," ",Sheet1!CI74)</f>
        <v xml:space="preserve"> </v>
      </c>
      <c r="CJ64" t="str">
        <f>IF(ISBLANK(Sheet1!CJ74)," ",Sheet1!CJ74)</f>
        <v xml:space="preserve"> </v>
      </c>
      <c r="CK64" t="str">
        <f>IF(ISBLANK(Sheet1!CK64)," ",Sheet1!CK64)</f>
        <v xml:space="preserve"> </v>
      </c>
      <c r="CL64" t="str">
        <f>IF(ISBLANK(Sheet1!CL74)," ",Sheet1!CL74)</f>
        <v xml:space="preserve"> </v>
      </c>
      <c r="CM64" t="str">
        <f>IF(ISBLANK(Sheet1!CM74)," ",Sheet1!CM74)</f>
        <v xml:space="preserve"> </v>
      </c>
      <c r="CN64" t="str">
        <f>IF(ISBLANK(Sheet1!CN74)," ",Sheet1!CN74)</f>
        <v xml:space="preserve"> </v>
      </c>
      <c r="CO64" t="str">
        <f>IF(ISBLANK(Sheet1!CO74)," ",Sheet1!CO74)</f>
        <v xml:space="preserve"> </v>
      </c>
      <c r="CP64" t="str">
        <f>IF(ISBLANK(Sheet1!CP74)," ",Sheet1!CP74)</f>
        <v xml:space="preserve"> </v>
      </c>
      <c r="CQ64" t="str">
        <f>IF(ISBLANK(Sheet1!CQ74)," ",Sheet1!CQ74)</f>
        <v xml:space="preserve"> </v>
      </c>
      <c r="CR64" t="str">
        <f>IF(ISBLANK(Sheet1!CR74)," ",Sheet1!CR74)</f>
        <v xml:space="preserve"> </v>
      </c>
      <c r="CS64" t="str">
        <f>IF(ISBLANK(Sheet1!CS74)," ",Sheet1!CS74)</f>
        <v xml:space="preserve"> </v>
      </c>
      <c r="CT64" t="str">
        <f>IF(ISBLANK(Sheet1!CT64)," ",Sheet1!CT64)</f>
        <v xml:space="preserve"> </v>
      </c>
      <c r="CU64" t="str">
        <f>IF(ISBLANK(Sheet1!CU74)," ",Sheet1!CU74)</f>
        <v xml:space="preserve"> </v>
      </c>
      <c r="CV64" t="str">
        <f>IF(ISBLANK(Sheet1!CV74)," ",Sheet1!CV74)</f>
        <v xml:space="preserve"> </v>
      </c>
      <c r="CW64" t="str">
        <f>IF(ISBLANK(Sheet1!CW74)," ",Sheet1!CW74)</f>
        <v xml:space="preserve"> </v>
      </c>
      <c r="CX64" t="str">
        <f>IF(ISBLANK(Sheet1!CX74)," ",Sheet1!CX74)</f>
        <v xml:space="preserve"> </v>
      </c>
      <c r="CY64" t="str">
        <f>IF(ISBLANK(Sheet1!CY74)," ",Sheet1!CY74)</f>
        <v xml:space="preserve"> </v>
      </c>
      <c r="CZ64" t="str">
        <f>IF(ISBLANK(Sheet1!CZ74)," ",Sheet1!CZ74)</f>
        <v xml:space="preserve"> </v>
      </c>
      <c r="DA64" t="str">
        <f>IF(ISBLANK(Sheet1!DA74)," ",Sheet1!DA74)</f>
        <v xml:space="preserve"> </v>
      </c>
      <c r="DB64" t="str">
        <f>IF(ISBLANK(Sheet1!DB74)," ",Sheet1!DB74)</f>
        <v xml:space="preserve"> </v>
      </c>
      <c r="DC64" t="str">
        <f>IF(ISBLANK(Sheet1!DC64)," ",Sheet1!DC64)</f>
        <v xml:space="preserve"> </v>
      </c>
      <c r="DD64" t="str">
        <f>IF(ISBLANK(Sheet1!DD74)," ",Sheet1!DD74)</f>
        <v xml:space="preserve"> </v>
      </c>
      <c r="DE64" t="str">
        <f>IF(ISBLANK(Sheet1!DE74)," ",Sheet1!DE74)</f>
        <v xml:space="preserve"> </v>
      </c>
      <c r="DF64" t="str">
        <f>IF(ISBLANK(Sheet1!DF74)," ",Sheet1!DF74)</f>
        <v xml:space="preserve"> </v>
      </c>
      <c r="DG64" t="str">
        <f>IF(ISBLANK(Sheet1!DG74)," ",Sheet1!DG74)</f>
        <v xml:space="preserve"> </v>
      </c>
      <c r="DH64" t="str">
        <f>IF(ISBLANK(Sheet1!DH74)," ",Sheet1!DH74)</f>
        <v xml:space="preserve"> </v>
      </c>
      <c r="DI64" t="str">
        <f>IF(ISBLANK(Sheet1!DI74)," ",Sheet1!DI74)</f>
        <v xml:space="preserve"> </v>
      </c>
      <c r="DJ64" t="str">
        <f>IF(ISBLANK(Sheet1!DJ74)," ",Sheet1!DJ74)</f>
        <v xml:space="preserve"> </v>
      </c>
      <c r="DK64" t="str">
        <f>IF(ISBLANK(Sheet1!DK74)," ",Sheet1!DK74)</f>
        <v xml:space="preserve"> </v>
      </c>
      <c r="DL64" t="str">
        <f>IF(ISBLANK(Sheet1!DL64)," ",Sheet1!DL64)</f>
        <v xml:space="preserve"> </v>
      </c>
      <c r="DM64" t="str">
        <f>IF(ISBLANK(Sheet1!DM74)," ",Sheet1!DM74)</f>
        <v xml:space="preserve"> </v>
      </c>
      <c r="DN64" t="str">
        <f>IF(ISBLANK(Sheet1!DN74)," ",Sheet1!DN74)</f>
        <v xml:space="preserve"> </v>
      </c>
      <c r="DO64" t="str">
        <f>IF(ISBLANK(Sheet1!DO74)," ",Sheet1!DO74)</f>
        <v xml:space="preserve"> </v>
      </c>
      <c r="DP64" t="str">
        <f>IF(ISBLANK(Sheet1!DP74)," ",Sheet1!DP74)</f>
        <v xml:space="preserve"> </v>
      </c>
      <c r="DQ64" t="str">
        <f>IF(ISBLANK(Sheet1!DQ74)," ",Sheet1!DQ74)</f>
        <v xml:space="preserve"> </v>
      </c>
      <c r="DR64" t="str">
        <f>IF(ISBLANK(Sheet1!DR74)," ",Sheet1!DR74)</f>
        <v xml:space="preserve"> </v>
      </c>
      <c r="DS64" t="str">
        <f>IF(ISBLANK(Sheet1!DS74)," ",Sheet1!DS74)</f>
        <v xml:space="preserve"> </v>
      </c>
      <c r="DT64" t="str">
        <f>IF(ISBLANK(Sheet1!DT74)," ",Sheet1!DT74)</f>
        <v xml:space="preserve"> </v>
      </c>
      <c r="DU64" t="str">
        <f>IF(ISBLANK(Sheet1!DU64)," ",Sheet1!DU64)</f>
        <v xml:space="preserve"> </v>
      </c>
      <c r="DV64" t="str">
        <f>IF(ISBLANK(Sheet1!DV64)," ",Sheet1!DV64)</f>
        <v xml:space="preserve"> </v>
      </c>
      <c r="DW64" t="str">
        <f>IF(ISBLANK(Sheet1!DW64)," ",Sheet1!DW64)</f>
        <v xml:space="preserve"> </v>
      </c>
      <c r="DX64" t="str">
        <f>IF(ISBLANK(Sheet1!DX64)," ",Sheet1!DX64)</f>
        <v xml:space="preserve"> </v>
      </c>
      <c r="DY64" t="str">
        <f>IF(ISBLANK(Sheet1!DY64)," ",Sheet1!DY64)</f>
        <v xml:space="preserve"> </v>
      </c>
      <c r="DZ64" t="str">
        <f>IF(ISBLANK(Sheet1!DZ64)," ",Sheet1!DZ64)</f>
        <v xml:space="preserve"> </v>
      </c>
      <c r="EA64" t="str">
        <f>IF(ISBLANK(Sheet1!EA64)," ",Sheet1!EA64)</f>
        <v xml:space="preserve"> </v>
      </c>
      <c r="EB64" t="str">
        <f>IF(ISBLANK(Sheet1!EB64)," ",Sheet1!EB64)</f>
        <v xml:space="preserve"> </v>
      </c>
      <c r="EC64" t="str">
        <f>IF(ISBLANK(Sheet1!EC64)," ",Sheet1!EC64)</f>
        <v xml:space="preserve"> </v>
      </c>
      <c r="ED64" t="str">
        <f>IF(ISBLANK(Sheet1!ED64)," ",Sheet1!ED64)</f>
        <v xml:space="preserve"> </v>
      </c>
      <c r="EE64" t="str">
        <f>IF(ISBLANK(Sheet1!EE64)," ",Sheet1!EE64)</f>
        <v xml:space="preserve"> </v>
      </c>
      <c r="EF64" t="str">
        <f>IF(ISBLANK(Sheet1!EF64)," ",Sheet1!EF64)</f>
        <v xml:space="preserve"> </v>
      </c>
      <c r="EG64" t="str">
        <f>IF(ISBLANK(Sheet1!EG64)," ",Sheet1!EG64)</f>
        <v xml:space="preserve"> </v>
      </c>
      <c r="EH64" t="str">
        <f>IF(ISBLANK(Sheet1!EH64)," ",Sheet1!EH64)</f>
        <v xml:space="preserve"> </v>
      </c>
      <c r="EI64" t="str">
        <f>IF(ISBLANK(Sheet1!EI64)," ",Sheet1!EI64)</f>
        <v xml:space="preserve"> </v>
      </c>
      <c r="EJ64" t="str">
        <f>IF(ISBLANK(Sheet1!EJ64)," ",Sheet1!EJ64)</f>
        <v xml:space="preserve"> </v>
      </c>
      <c r="EK64" t="str">
        <f>IF(ISBLANK(Sheet1!EK64)," ",Sheet1!EK64)</f>
        <v xml:space="preserve"> </v>
      </c>
      <c r="EL64" t="str">
        <f>IF(ISBLANK(Sheet1!EL64)," ",Sheet1!EL64)</f>
        <v xml:space="preserve"> </v>
      </c>
      <c r="EM64" t="str">
        <f>IF(ISBLANK(Sheet1!EM64)," ",Sheet1!EM64)</f>
        <v xml:space="preserve"> </v>
      </c>
      <c r="EN64" t="str">
        <f>IF(ISBLANK(Sheet1!EN64)," ",Sheet1!EN64)</f>
        <v xml:space="preserve"> </v>
      </c>
      <c r="EO64" t="str">
        <f>IF(ISBLANK(Sheet1!EO64)," ",Sheet1!EO64)</f>
        <v xml:space="preserve"> </v>
      </c>
      <c r="EP64" t="str">
        <f>IF(ISBLANK(Sheet1!EP64)," ",Sheet1!EP64)</f>
        <v xml:space="preserve"> </v>
      </c>
      <c r="EQ64" t="str">
        <f>IF(ISBLANK(Sheet1!EQ64)," ",Sheet1!EQ64)</f>
        <v xml:space="preserve"> </v>
      </c>
      <c r="ER64" t="str">
        <f>IF(ISBLANK(Sheet1!ER64)," ",Sheet1!ER64)</f>
        <v xml:space="preserve"> </v>
      </c>
      <c r="ES64" t="str">
        <f>IF(ISBLANK(Sheet1!ES64)," ",Sheet1!ES64)</f>
        <v xml:space="preserve"> </v>
      </c>
      <c r="ET64" t="str">
        <f>IF(ISBLANK(Sheet1!ET64)," ",Sheet1!ET64)</f>
        <v xml:space="preserve"> </v>
      </c>
      <c r="EU64" t="str">
        <f>IF(ISBLANK(Sheet1!EU64)," ",Sheet1!EU64)</f>
        <v xml:space="preserve"> </v>
      </c>
      <c r="EV64" t="str">
        <f>IF(ISBLANK(Sheet1!EV64)," ",Sheet1!EV64)</f>
        <v xml:space="preserve"> </v>
      </c>
      <c r="EW64" t="str">
        <f>IF(ISBLANK(Sheet1!EW64)," ",Sheet1!EW64)</f>
        <v xml:space="preserve"> </v>
      </c>
      <c r="EX64" t="str">
        <f>IF(ISBLANK(Sheet1!EX64)," ",Sheet1!EX64)</f>
        <v xml:space="preserve"> </v>
      </c>
      <c r="EY64" t="str">
        <f>IF(ISBLANK(Sheet1!EY64)," ",Sheet1!EY64)</f>
        <v xml:space="preserve"> </v>
      </c>
      <c r="EZ64" t="str">
        <f>IF(ISBLANK(Sheet1!EZ64)," ",Sheet1!EZ64)</f>
        <v xml:space="preserve"> </v>
      </c>
      <c r="FA64" t="str">
        <f>IF(ISBLANK(Sheet1!FA64)," ",Sheet1!FA64)</f>
        <v xml:space="preserve"> </v>
      </c>
      <c r="FB64" t="str">
        <f>IF(ISBLANK(Sheet1!FB64)," ",Sheet1!FB64)</f>
        <v xml:space="preserve"> </v>
      </c>
      <c r="FC64" t="str">
        <f>IF(ISBLANK(Sheet1!FC64)," ",Sheet1!FC64)</f>
        <v xml:space="preserve"> </v>
      </c>
      <c r="FD64" t="str">
        <f>IF(ISBLANK(Sheet1!FD64)," ",Sheet1!FD64)</f>
        <v xml:space="preserve"> </v>
      </c>
      <c r="FE64" t="str">
        <f>IF(ISBLANK(Sheet1!FE64)," ",Sheet1!FE64)</f>
        <v xml:space="preserve"> </v>
      </c>
      <c r="FF64" t="str">
        <f>IF(ISBLANK(Sheet1!FF64)," ",Sheet1!FF64)</f>
        <v xml:space="preserve"> </v>
      </c>
      <c r="FG64" t="str">
        <f>IF(ISBLANK(Sheet1!FG64)," ",Sheet1!FG64)</f>
        <v xml:space="preserve"> </v>
      </c>
      <c r="FH64" t="str">
        <f>IF(ISBLANK(Sheet1!FH64)," ",Sheet1!FH64)</f>
        <v xml:space="preserve"> </v>
      </c>
      <c r="FI64" t="str">
        <f>IF(ISBLANK(Sheet1!FI64)," ",Sheet1!FI64)</f>
        <v xml:space="preserve"> </v>
      </c>
      <c r="FJ64" t="str">
        <f>IF(ISBLANK(Sheet1!FJ64)," ",Sheet1!FJ64)</f>
        <v xml:space="preserve"> </v>
      </c>
      <c r="FK64" t="str">
        <f>IF(ISBLANK(Sheet1!FK64)," ",Sheet1!FK64)</f>
        <v xml:space="preserve"> </v>
      </c>
      <c r="FL64" t="str">
        <f>IF(ISBLANK(Sheet1!FL64)," ",Sheet1!FL64)</f>
        <v xml:space="preserve"> </v>
      </c>
      <c r="FM64" t="str">
        <f>IF(ISBLANK(Sheet1!FM64)," ",Sheet1!FM64)</f>
        <v xml:space="preserve"> </v>
      </c>
      <c r="FN64" t="str">
        <f>IF(ISBLANK(Sheet1!FN64)," ",Sheet1!FN64)</f>
        <v xml:space="preserve"> </v>
      </c>
      <c r="FO64" t="str">
        <f>IF(ISBLANK(Sheet1!FO64)," ",Sheet1!FO64)</f>
        <v xml:space="preserve"> </v>
      </c>
      <c r="FP64" t="str">
        <f>IF(ISBLANK(Sheet1!FP64)," ",Sheet1!FP64)</f>
        <v xml:space="preserve"> </v>
      </c>
      <c r="FQ64" t="str">
        <f>IF(ISBLANK(Sheet1!FQ64)," ",Sheet1!FQ64)</f>
        <v xml:space="preserve"> </v>
      </c>
      <c r="FR64" t="str">
        <f>IF(ISBLANK(Sheet1!FR64)," ",Sheet1!FR64)</f>
        <v xml:space="preserve"> </v>
      </c>
      <c r="FS64" t="str">
        <f>IF(ISBLANK(Sheet1!FS64)," ",Sheet1!FS64)</f>
        <v xml:space="preserve"> </v>
      </c>
      <c r="FT64" t="str">
        <f>IF(ISBLANK(Sheet1!FT64)," ",Sheet1!FT64)</f>
        <v xml:space="preserve"> </v>
      </c>
      <c r="FU64" t="str">
        <f>IF(ISBLANK(Sheet1!FU64)," ",Sheet1!FU64)</f>
        <v xml:space="preserve"> </v>
      </c>
      <c r="FV64" t="str">
        <f>IF(ISBLANK(Sheet1!FV64)," ",Sheet1!FV64)</f>
        <v xml:space="preserve"> </v>
      </c>
      <c r="FW64" t="str">
        <f>IF(ISBLANK(Sheet1!FW64)," ",Sheet1!FW64)</f>
        <v xml:space="preserve"> </v>
      </c>
      <c r="FX64" t="str">
        <f>IF(ISBLANK(Sheet1!FX64)," ",Sheet1!FX64)</f>
        <v xml:space="preserve"> </v>
      </c>
      <c r="FY64" t="str">
        <f>IF(ISBLANK(Sheet1!FY64)," ",Sheet1!FY64)</f>
        <v xml:space="preserve"> </v>
      </c>
      <c r="FZ64" t="str">
        <f>IF(ISBLANK(Sheet1!FZ64)," ",Sheet1!FZ64)</f>
        <v xml:space="preserve"> </v>
      </c>
      <c r="GA64" t="str">
        <f>IF(ISBLANK(Sheet1!GA64)," ",Sheet1!GA64)</f>
        <v xml:space="preserve"> </v>
      </c>
      <c r="GB64" t="str">
        <f>IF(ISBLANK(Sheet1!GB64)," ",Sheet1!GB64)</f>
        <v xml:space="preserve"> </v>
      </c>
      <c r="GC64" t="str">
        <f>IF(ISBLANK(Sheet1!GC64)," ",Sheet1!GC64)</f>
        <v xml:space="preserve"> </v>
      </c>
      <c r="GD64" t="str">
        <f>IF(ISBLANK(Sheet1!GD64)," ",Sheet1!GD64)</f>
        <v xml:space="preserve"> </v>
      </c>
      <c r="GE64" t="str">
        <f>IF(ISBLANK(Sheet1!GE64)," ",Sheet1!GE64)</f>
        <v xml:space="preserve"> </v>
      </c>
      <c r="GF64" t="str">
        <f>IF(ISBLANK(Sheet1!GF64)," ",Sheet1!GF64)</f>
        <v xml:space="preserve"> </v>
      </c>
      <c r="GG64" t="str">
        <f>IF(ISBLANK(Sheet1!GG64)," ",Sheet1!GG64)</f>
        <v xml:space="preserve"> </v>
      </c>
      <c r="GH64" t="str">
        <f>IF(ISBLANK(Sheet1!GH64)," ",Sheet1!GH64)</f>
        <v xml:space="preserve"> </v>
      </c>
      <c r="GI64" t="str">
        <f>IF(ISBLANK(Sheet1!GI64)," ",Sheet1!GI64)</f>
        <v xml:space="preserve"> </v>
      </c>
      <c r="GJ64" t="str">
        <f>IF(ISBLANK(Sheet1!GJ64)," ",Sheet1!GJ64)</f>
        <v xml:space="preserve"> </v>
      </c>
      <c r="GK64" t="str">
        <f>IF(ISBLANK(Sheet1!GK64)," ",Sheet1!GK64)</f>
        <v xml:space="preserve"> </v>
      </c>
      <c r="GL64" t="str">
        <f>IF(ISBLANK(Sheet1!GL64)," ",Sheet1!GL64)</f>
        <v xml:space="preserve"> </v>
      </c>
      <c r="GM64" t="str">
        <f>IF(ISBLANK(Sheet1!GM64)," ",Sheet1!GM64)</f>
        <v xml:space="preserve"> </v>
      </c>
      <c r="GN64" t="str">
        <f>IF(ISBLANK(Sheet1!GN64)," ",Sheet1!GN64)</f>
        <v xml:space="preserve"> </v>
      </c>
      <c r="GO64" t="str">
        <f>IF(ISBLANK(Sheet1!GO64)," ",Sheet1!GO64)</f>
        <v xml:space="preserve"> </v>
      </c>
      <c r="GP64" t="str">
        <f>IF(ISBLANK(Sheet1!GP64)," ",Sheet1!GP64)</f>
        <v xml:space="preserve"> </v>
      </c>
      <c r="GQ64" t="str">
        <f>IF(ISBLANK(Sheet1!GQ64)," ",Sheet1!GQ64)</f>
        <v xml:space="preserve"> </v>
      </c>
      <c r="GR64" t="str">
        <f>IF(ISBLANK(Sheet1!GR64)," ",Sheet1!GR64)</f>
        <v xml:space="preserve"> </v>
      </c>
      <c r="GS64" t="str">
        <f>IF(ISBLANK(Sheet1!GS64)," ",Sheet1!GS64)</f>
        <v xml:space="preserve"> </v>
      </c>
      <c r="GT64" t="str">
        <f>IF(ISBLANK(Sheet1!GT64)," ",Sheet1!GT64)</f>
        <v xml:space="preserve"> </v>
      </c>
      <c r="GU64" t="str">
        <f>IF(ISBLANK(Sheet1!GU64)," ",Sheet1!GU64)</f>
        <v xml:space="preserve"> </v>
      </c>
      <c r="GV64" t="str">
        <f>IF(ISBLANK(Sheet1!GV64)," ",Sheet1!GV64)</f>
        <v xml:space="preserve"> </v>
      </c>
      <c r="GW64" t="str">
        <f>IF(ISBLANK(Sheet1!GW64)," ",Sheet1!GW64)</f>
        <v xml:space="preserve"> </v>
      </c>
      <c r="GX64" t="str">
        <f>IF(ISBLANK(Sheet1!GX64)," ",Sheet1!GX64)</f>
        <v xml:space="preserve"> </v>
      </c>
      <c r="GY64" t="str">
        <f>IF(ISBLANK(Sheet1!GY64)," ",Sheet1!GY64)</f>
        <v xml:space="preserve"> </v>
      </c>
      <c r="GZ64" t="str">
        <f>IF(ISBLANK(Sheet1!GZ64)," ",Sheet1!GZ64)</f>
        <v xml:space="preserve"> </v>
      </c>
      <c r="HA64" t="str">
        <f>IF(ISBLANK(Sheet1!HA64)," ",Sheet1!HA64)</f>
        <v xml:space="preserve"> </v>
      </c>
      <c r="HB64" t="str">
        <f>IF(ISBLANK(Sheet1!HB64)," ",Sheet1!HB64)</f>
        <v xml:space="preserve"> </v>
      </c>
      <c r="HC64" t="str">
        <f>IF(ISBLANK(Sheet1!HC64)," ",Sheet1!HC64)</f>
        <v xml:space="preserve"> </v>
      </c>
      <c r="HD64" t="str">
        <f>IF(ISBLANK(Sheet1!HD64)," ",Sheet1!HD64)</f>
        <v xml:space="preserve"> </v>
      </c>
      <c r="HE64" t="str">
        <f>IF(ISBLANK(Sheet1!HE64)," ",Sheet1!HE64)</f>
        <v xml:space="preserve"> </v>
      </c>
      <c r="HF64" t="str">
        <f>IF(ISBLANK(Sheet1!HF64)," ",Sheet1!HF64)</f>
        <v xml:space="preserve"> </v>
      </c>
      <c r="HG64" t="str">
        <f>IF(ISBLANK(Sheet1!HG64)," ",Sheet1!HG64)</f>
        <v xml:space="preserve"> </v>
      </c>
    </row>
    <row r="65" spans="1:215" x14ac:dyDescent="0.25">
      <c r="A65" t="str">
        <f>IF(ISBLANK(Sheet1!A75)," ",Sheet1!A75)</f>
        <v xml:space="preserve"> </v>
      </c>
      <c r="B65" t="str">
        <f>IF(ISBLANK(Sheet1!B75)," ",Sheet1!B75)</f>
        <v xml:space="preserve"> </v>
      </c>
      <c r="C65" t="str">
        <f>IF(ISBLANK(Sheet1!C65)," ",Sheet1!C65)</f>
        <v xml:space="preserve"> </v>
      </c>
      <c r="D65" t="str">
        <f>IF(ISBLANK(Sheet1!D65)," ",Sheet1!D65)</f>
        <v xml:space="preserve"> </v>
      </c>
      <c r="E65" t="str">
        <f>IF(ISBLANK(Sheet1!E75)," ",Sheet1!E75)</f>
        <v xml:space="preserve"> </v>
      </c>
      <c r="F65" t="str">
        <f>IF(ISBLANK(Sheet1!F75)," ",Sheet1!F75)</f>
        <v xml:space="preserve"> </v>
      </c>
      <c r="G65" t="str">
        <f>IF(ISBLANK(Sheet1!G75)," ",Sheet1!G75)</f>
        <v xml:space="preserve"> </v>
      </c>
      <c r="H65" t="str">
        <f>IF(ISBLANK(Sheet1!H75)," ",Sheet1!H75)</f>
        <v xml:space="preserve"> </v>
      </c>
      <c r="I65" t="str">
        <f>IF(ISBLANK(Sheet1!I75)," ",Sheet1!I75)</f>
        <v xml:space="preserve"> </v>
      </c>
      <c r="J65" t="str">
        <f>IF(ISBLANK(Sheet1!J75)," ",Sheet1!J75)</f>
        <v xml:space="preserve"> </v>
      </c>
      <c r="K65" t="str">
        <f>IF(ISBLANK(Sheet1!K75)," ",Sheet1!K75)</f>
        <v xml:space="preserve"> </v>
      </c>
      <c r="L65" t="str">
        <f>IF(ISBLANK(Sheet1!L75)," ",Sheet1!L75)</f>
        <v xml:space="preserve"> </v>
      </c>
      <c r="M65" t="str">
        <f>IF(ISBLANK(Sheet1!M75)," ",Sheet1!M75)</f>
        <v xml:space="preserve"> </v>
      </c>
      <c r="N65" t="str">
        <f>IF(ISBLANK(Sheet1!N75)," ",Sheet1!N75)</f>
        <v xml:space="preserve"> </v>
      </c>
      <c r="O65" t="str">
        <f>IF(ISBLANK(Sheet1!O75)," ",Sheet1!O75)</f>
        <v xml:space="preserve"> </v>
      </c>
      <c r="P65" t="str">
        <f>IF(ISBLANK(Sheet1!P75)," ",Sheet1!P75)</f>
        <v xml:space="preserve"> </v>
      </c>
      <c r="Q65" t="str">
        <f>IF(ISBLANK(Sheet1!Q75)," ",Sheet1!Q75)</f>
        <v xml:space="preserve"> </v>
      </c>
      <c r="R65" t="str">
        <f>IF(ISBLANK(Sheet1!R75)," ",Sheet1!R75)</f>
        <v xml:space="preserve"> </v>
      </c>
      <c r="S65" t="str">
        <f>IF(ISBLANK(Sheet1!S75)," ",Sheet1!S75)</f>
        <v xml:space="preserve"> </v>
      </c>
      <c r="T65" t="str">
        <f>IF(ISBLANK(Sheet1!T75)," ",Sheet1!T75)</f>
        <v xml:space="preserve"> </v>
      </c>
      <c r="U65" t="str">
        <f>IF(ISBLANK(Sheet1!U75)," ",Sheet1!U75)</f>
        <v xml:space="preserve"> </v>
      </c>
      <c r="V65" t="str">
        <f>IF(ISBLANK(Sheet1!V75)," ",Sheet1!V75)</f>
        <v xml:space="preserve"> </v>
      </c>
      <c r="W65" t="str">
        <f>IF(ISBLANK(Sheet1!W65)," ",Sheet1!W65)</f>
        <v xml:space="preserve"> </v>
      </c>
      <c r="X65" t="str">
        <f>IF(ISBLANK(Sheet1!X75)," ",Sheet1!X75)</f>
        <v xml:space="preserve"> </v>
      </c>
      <c r="Y65" t="str">
        <f>IF(ISBLANK(Sheet1!Y75)," ",Sheet1!Y75)</f>
        <v xml:space="preserve"> </v>
      </c>
      <c r="Z65" t="str">
        <f>IF(ISBLANK(Sheet1!Z75)," ",Sheet1!Z75)</f>
        <v xml:space="preserve"> </v>
      </c>
      <c r="AA65" t="str">
        <f>IF(ISBLANK(Sheet1!AA75)," ",Sheet1!AA75)</f>
        <v xml:space="preserve"> </v>
      </c>
      <c r="AB65" t="str">
        <f>IF(ISBLANK(Sheet1!AB75)," ",Sheet1!AB75)</f>
        <v xml:space="preserve"> </v>
      </c>
      <c r="AC65" t="str">
        <f>IF(ISBLANK(Sheet1!AC75)," ",Sheet1!AC75)</f>
        <v xml:space="preserve"> </v>
      </c>
      <c r="AD65" t="str">
        <f>IF(ISBLANK(Sheet1!AD75)," ",Sheet1!AD75)</f>
        <v xml:space="preserve"> </v>
      </c>
      <c r="AE65" t="str">
        <f>IF(ISBLANK(Sheet1!AE75)," ",Sheet1!AE75)</f>
        <v xml:space="preserve"> </v>
      </c>
      <c r="AF65" t="str">
        <f>IF(ISBLANK(Sheet1!AF75)," ",Sheet1!AF75)</f>
        <v xml:space="preserve"> </v>
      </c>
      <c r="AG65" t="str">
        <f>IF(ISBLANK(Sheet1!AG75)," ",Sheet1!AG75)</f>
        <v xml:space="preserve"> </v>
      </c>
      <c r="AH65" t="str">
        <f>IF(ISBLANK(Sheet1!AH75)," ",Sheet1!AH75)</f>
        <v xml:space="preserve"> </v>
      </c>
      <c r="AI65" t="str">
        <f>IF(ISBLANK(Sheet1!AI75)," ",Sheet1!AI75)</f>
        <v xml:space="preserve"> </v>
      </c>
      <c r="AJ65" t="str">
        <f>IF(ISBLANK(Sheet1!AJ75)," ",Sheet1!AJ75)</f>
        <v xml:space="preserve"> </v>
      </c>
      <c r="AK65" t="str">
        <f>IF(ISBLANK(Sheet1!AK75)," ",Sheet1!AK75)</f>
        <v xml:space="preserve"> </v>
      </c>
      <c r="AL65" t="str">
        <f>IF(ISBLANK(Sheet1!AL75)," ",Sheet1!AL75)</f>
        <v xml:space="preserve"> </v>
      </c>
      <c r="AM65" t="str">
        <f>IF(ISBLANK(Sheet1!AM75)," ",Sheet1!AM75)</f>
        <v xml:space="preserve"> </v>
      </c>
      <c r="AN65" t="str">
        <f>IF(ISBLANK(Sheet1!AN75)," ",Sheet1!AN75)</f>
        <v xml:space="preserve"> </v>
      </c>
      <c r="AO65" t="str">
        <f>IF(ISBLANK(Sheet1!AO75)," ",Sheet1!AO75)</f>
        <v xml:space="preserve"> </v>
      </c>
      <c r="AP65" t="str">
        <f>IF(ISBLANK(Sheet1!AP65)," ",Sheet1!AP65)</f>
        <v xml:space="preserve"> </v>
      </c>
      <c r="AQ65" t="str">
        <f>IF(ISBLANK(Sheet1!AQ65)," ",Sheet1!AQ65)</f>
        <v xml:space="preserve"> </v>
      </c>
      <c r="AR65" t="str">
        <f>IF(ISBLANK(Sheet1!AR75)," ",Sheet1!AR75)</f>
        <v xml:space="preserve"> </v>
      </c>
      <c r="AS65" t="str">
        <f>IF(ISBLANK(Sheet1!AS75)," ",Sheet1!AS75)</f>
        <v xml:space="preserve"> </v>
      </c>
      <c r="AT65" t="str">
        <f>IF(ISBLANK(Sheet1!AT75)," ",Sheet1!AT75)</f>
        <v xml:space="preserve"> </v>
      </c>
      <c r="AU65" t="str">
        <f>IF(ISBLANK(Sheet1!AU75)," ",Sheet1!AU75)</f>
        <v xml:space="preserve"> </v>
      </c>
      <c r="AV65" t="str">
        <f>IF(ISBLANK(Sheet1!AV75)," ",Sheet1!AV75)</f>
        <v xml:space="preserve"> </v>
      </c>
      <c r="AW65" t="str">
        <f>IF(ISBLANK(Sheet1!AW75)," ",Sheet1!AW75)</f>
        <v xml:space="preserve"> </v>
      </c>
      <c r="AX65" t="str">
        <f>IF(ISBLANK(Sheet1!AX65)," ",Sheet1!AX65)</f>
        <v xml:space="preserve"> </v>
      </c>
      <c r="AY65" t="str">
        <f>IF(ISBLANK(Sheet1!AY65)," ",Sheet1!AY65)</f>
        <v xml:space="preserve"> </v>
      </c>
      <c r="AZ65" t="str">
        <f>IF(ISBLANK(Sheet1!AZ75)," ",Sheet1!AZ75)</f>
        <v xml:space="preserve"> </v>
      </c>
      <c r="BA65" t="str">
        <f>IF(ISBLANK(Sheet1!BA75)," ",Sheet1!BA75)</f>
        <v xml:space="preserve"> </v>
      </c>
      <c r="BB65" t="str">
        <f>IF(ISBLANK(Sheet1!BB75)," ",Sheet1!BB75)</f>
        <v xml:space="preserve"> </v>
      </c>
      <c r="BC65" t="str">
        <f>IF(ISBLANK(Sheet1!BC75)," ",Sheet1!BC75)</f>
        <v xml:space="preserve"> </v>
      </c>
      <c r="BD65" t="str">
        <f>IF(ISBLANK(Sheet1!BD75)," ",Sheet1!BD75)</f>
        <v xml:space="preserve"> </v>
      </c>
      <c r="BE65" t="str">
        <f>IF(ISBLANK(Sheet1!BE75)," ",Sheet1!BE75)</f>
        <v xml:space="preserve"> </v>
      </c>
      <c r="BF65" t="str">
        <f>IF(ISBLANK(Sheet1!BF65)," ",Sheet1!BF65)</f>
        <v xml:space="preserve"> </v>
      </c>
      <c r="BG65" t="str">
        <f>IF(ISBLANK(Sheet1!BG75)," ",Sheet1!BG75)</f>
        <v xml:space="preserve"> </v>
      </c>
      <c r="BH65" t="str">
        <f>IF(ISBLANK(Sheet1!BH75)," ",Sheet1!BH75)</f>
        <v xml:space="preserve"> </v>
      </c>
      <c r="BI65" t="str">
        <f>IF(ISBLANK(Sheet1!BI75)," ",Sheet1!BI75)</f>
        <v xml:space="preserve"> </v>
      </c>
      <c r="BJ65" t="str">
        <f>IF(ISBLANK(Sheet1!BJ75)," ",Sheet1!BJ75)</f>
        <v xml:space="preserve"> </v>
      </c>
      <c r="BK65" t="str">
        <f>IF(ISBLANK(Sheet1!BK75)," ",Sheet1!BK75)</f>
        <v xml:space="preserve"> </v>
      </c>
      <c r="BL65" t="str">
        <f>IF(ISBLANK(Sheet1!BL75)," ",Sheet1!BL75)</f>
        <v xml:space="preserve"> </v>
      </c>
      <c r="BM65" t="str">
        <f>IF(ISBLANK(Sheet1!BM75)," ",Sheet1!BM75)</f>
        <v xml:space="preserve"> </v>
      </c>
      <c r="BN65" t="str">
        <f>IF(ISBLANK(Sheet1!BN65)," ",Sheet1!BN65)</f>
        <v xml:space="preserve"> </v>
      </c>
      <c r="BO65" t="str">
        <f>IF(ISBLANK(Sheet1!BO75)," ",Sheet1!BO75)</f>
        <v xml:space="preserve"> </v>
      </c>
      <c r="BP65" t="str">
        <f>IF(ISBLANK(Sheet1!BP75)," ",Sheet1!BP75)</f>
        <v xml:space="preserve"> </v>
      </c>
      <c r="BQ65" t="str">
        <f>IF(ISBLANK(Sheet1!BQ75)," ",Sheet1!BQ75)</f>
        <v xml:space="preserve"> </v>
      </c>
      <c r="BR65" t="str">
        <f>IF(ISBLANK(Sheet1!BR75)," ",Sheet1!BR75)</f>
        <v xml:space="preserve"> </v>
      </c>
      <c r="BS65" t="str">
        <f>IF(ISBLANK(Sheet1!BS75)," ",Sheet1!BS75)</f>
        <v xml:space="preserve"> </v>
      </c>
      <c r="BT65" t="str">
        <f>IF(ISBLANK(Sheet1!BT65)," ",Sheet1!BT65)</f>
        <v xml:space="preserve"> </v>
      </c>
      <c r="BU65" t="str">
        <f>IF(ISBLANK(Sheet1!BU75)," ",Sheet1!BU75)</f>
        <v xml:space="preserve"> </v>
      </c>
      <c r="BV65" t="str">
        <f>IF(ISBLANK(Sheet1!BV75)," ",Sheet1!BV75)</f>
        <v xml:space="preserve"> </v>
      </c>
      <c r="BW65" t="str">
        <f>IF(ISBLANK(Sheet1!BW75)," ",Sheet1!BW75)</f>
        <v xml:space="preserve"> </v>
      </c>
      <c r="BX65" t="str">
        <f>IF(ISBLANK(Sheet1!BX75)," ",Sheet1!BX75)</f>
        <v xml:space="preserve"> </v>
      </c>
      <c r="BY65" t="str">
        <f>IF(ISBLANK(Sheet1!BY75)," ",Sheet1!BY75)</f>
        <v xml:space="preserve"> </v>
      </c>
      <c r="BZ65" t="str">
        <f>IF(ISBLANK(Sheet1!BZ65)," ",Sheet1!BZ65)</f>
        <v xml:space="preserve"> </v>
      </c>
      <c r="CA65" t="str">
        <f>IF(ISBLANK(Sheet1!CA65)," ",Sheet1!CA65)</f>
        <v xml:space="preserve"> </v>
      </c>
      <c r="CB65" t="str">
        <f>IF(ISBLANK(Sheet1!CB65)," ",Sheet1!CB65)</f>
        <v xml:space="preserve"> </v>
      </c>
      <c r="CC65" t="str">
        <f>IF(ISBLANK(Sheet1!CC75)," ",Sheet1!CC75)</f>
        <v xml:space="preserve"> </v>
      </c>
      <c r="CD65" t="str">
        <f>IF(ISBLANK(Sheet1!CD75)," ",Sheet1!CD75)</f>
        <v xml:space="preserve"> </v>
      </c>
      <c r="CE65" t="str">
        <f>IF(ISBLANK(Sheet1!CE75)," ",Sheet1!CE75)</f>
        <v xml:space="preserve"> </v>
      </c>
      <c r="CF65" t="str">
        <f>IF(ISBLANK(Sheet1!CF75)," ",Sheet1!CF75)</f>
        <v xml:space="preserve"> </v>
      </c>
      <c r="CG65" t="str">
        <f>IF(ISBLANK(Sheet1!CG75)," ",Sheet1!CG75)</f>
        <v xml:space="preserve"> </v>
      </c>
      <c r="CH65" t="str">
        <f>IF(ISBLANK(Sheet1!CH75)," ",Sheet1!CH75)</f>
        <v xml:space="preserve"> </v>
      </c>
      <c r="CI65" t="str">
        <f>IF(ISBLANK(Sheet1!CI75)," ",Sheet1!CI75)</f>
        <v xml:space="preserve"> </v>
      </c>
      <c r="CJ65" t="str">
        <f>IF(ISBLANK(Sheet1!CJ75)," ",Sheet1!CJ75)</f>
        <v xml:space="preserve"> </v>
      </c>
      <c r="CK65" t="str">
        <f>IF(ISBLANK(Sheet1!CK65)," ",Sheet1!CK65)</f>
        <v xml:space="preserve"> </v>
      </c>
      <c r="CL65" t="str">
        <f>IF(ISBLANK(Sheet1!CL75)," ",Sheet1!CL75)</f>
        <v xml:space="preserve"> </v>
      </c>
      <c r="CM65" t="str">
        <f>IF(ISBLANK(Sheet1!CM75)," ",Sheet1!CM75)</f>
        <v xml:space="preserve"> </v>
      </c>
      <c r="CN65" t="str">
        <f>IF(ISBLANK(Sheet1!CN75)," ",Sheet1!CN75)</f>
        <v xml:space="preserve"> </v>
      </c>
      <c r="CO65" t="str">
        <f>IF(ISBLANK(Sheet1!CO75)," ",Sheet1!CO75)</f>
        <v xml:space="preserve"> </v>
      </c>
      <c r="CP65" t="str">
        <f>IF(ISBLANK(Sheet1!CP75)," ",Sheet1!CP75)</f>
        <v xml:space="preserve"> </v>
      </c>
      <c r="CQ65" t="str">
        <f>IF(ISBLANK(Sheet1!CQ75)," ",Sheet1!CQ75)</f>
        <v xml:space="preserve"> </v>
      </c>
      <c r="CR65" t="str">
        <f>IF(ISBLANK(Sheet1!CR75)," ",Sheet1!CR75)</f>
        <v xml:space="preserve"> </v>
      </c>
      <c r="CS65" t="str">
        <f>IF(ISBLANK(Sheet1!CS75)," ",Sheet1!CS75)</f>
        <v xml:space="preserve"> </v>
      </c>
      <c r="CT65" t="str">
        <f>IF(ISBLANK(Sheet1!CT65)," ",Sheet1!CT65)</f>
        <v xml:space="preserve"> </v>
      </c>
      <c r="CU65" t="str">
        <f>IF(ISBLANK(Sheet1!CU75)," ",Sheet1!CU75)</f>
        <v xml:space="preserve"> </v>
      </c>
      <c r="CV65" t="str">
        <f>IF(ISBLANK(Sheet1!CV75)," ",Sheet1!CV75)</f>
        <v xml:space="preserve"> </v>
      </c>
      <c r="CW65" t="str">
        <f>IF(ISBLANK(Sheet1!CW75)," ",Sheet1!CW75)</f>
        <v xml:space="preserve"> </v>
      </c>
      <c r="CX65" t="str">
        <f>IF(ISBLANK(Sheet1!CX75)," ",Sheet1!CX75)</f>
        <v xml:space="preserve"> </v>
      </c>
      <c r="CY65" t="str">
        <f>IF(ISBLANK(Sheet1!CY75)," ",Sheet1!CY75)</f>
        <v xml:space="preserve"> </v>
      </c>
      <c r="CZ65" t="str">
        <f>IF(ISBLANK(Sheet1!CZ75)," ",Sheet1!CZ75)</f>
        <v xml:space="preserve"> </v>
      </c>
      <c r="DA65" t="str">
        <f>IF(ISBLANK(Sheet1!DA75)," ",Sheet1!DA75)</f>
        <v xml:space="preserve"> </v>
      </c>
      <c r="DB65" t="str">
        <f>IF(ISBLANK(Sheet1!DB75)," ",Sheet1!DB75)</f>
        <v xml:space="preserve"> </v>
      </c>
      <c r="DC65" t="str">
        <f>IF(ISBLANK(Sheet1!DC65)," ",Sheet1!DC65)</f>
        <v xml:space="preserve"> </v>
      </c>
      <c r="DD65" t="str">
        <f>IF(ISBLANK(Sheet1!DD75)," ",Sheet1!DD75)</f>
        <v xml:space="preserve"> </v>
      </c>
      <c r="DE65" t="str">
        <f>IF(ISBLANK(Sheet1!DE75)," ",Sheet1!DE75)</f>
        <v xml:space="preserve"> </v>
      </c>
      <c r="DF65" t="str">
        <f>IF(ISBLANK(Sheet1!DF75)," ",Sheet1!DF75)</f>
        <v xml:space="preserve"> </v>
      </c>
      <c r="DG65" t="str">
        <f>IF(ISBLANK(Sheet1!DG75)," ",Sheet1!DG75)</f>
        <v xml:space="preserve"> </v>
      </c>
      <c r="DH65" t="str">
        <f>IF(ISBLANK(Sheet1!DH75)," ",Sheet1!DH75)</f>
        <v xml:space="preserve"> </v>
      </c>
      <c r="DI65" t="str">
        <f>IF(ISBLANK(Sheet1!DI75)," ",Sheet1!DI75)</f>
        <v xml:space="preserve"> </v>
      </c>
      <c r="DJ65" t="str">
        <f>IF(ISBLANK(Sheet1!DJ75)," ",Sheet1!DJ75)</f>
        <v xml:space="preserve"> </v>
      </c>
      <c r="DK65" t="str">
        <f>IF(ISBLANK(Sheet1!DK75)," ",Sheet1!DK75)</f>
        <v xml:space="preserve"> </v>
      </c>
      <c r="DL65" t="str">
        <f>IF(ISBLANK(Sheet1!DL65)," ",Sheet1!DL65)</f>
        <v xml:space="preserve"> </v>
      </c>
      <c r="DM65" t="str">
        <f>IF(ISBLANK(Sheet1!DM75)," ",Sheet1!DM75)</f>
        <v xml:space="preserve"> </v>
      </c>
      <c r="DN65" t="str">
        <f>IF(ISBLANK(Sheet1!DN75)," ",Sheet1!DN75)</f>
        <v xml:space="preserve"> </v>
      </c>
      <c r="DO65" t="str">
        <f>IF(ISBLANK(Sheet1!DO75)," ",Sheet1!DO75)</f>
        <v xml:space="preserve"> </v>
      </c>
      <c r="DP65" t="str">
        <f>IF(ISBLANK(Sheet1!DP75)," ",Sheet1!DP75)</f>
        <v xml:space="preserve"> </v>
      </c>
      <c r="DQ65" t="str">
        <f>IF(ISBLANK(Sheet1!DQ75)," ",Sheet1!DQ75)</f>
        <v xml:space="preserve"> </v>
      </c>
      <c r="DR65" t="str">
        <f>IF(ISBLANK(Sheet1!DR75)," ",Sheet1!DR75)</f>
        <v xml:space="preserve"> </v>
      </c>
      <c r="DS65" t="str">
        <f>IF(ISBLANK(Sheet1!DS75)," ",Sheet1!DS75)</f>
        <v xml:space="preserve"> </v>
      </c>
      <c r="DT65" t="str">
        <f>IF(ISBLANK(Sheet1!DT75)," ",Sheet1!DT75)</f>
        <v xml:space="preserve"> </v>
      </c>
      <c r="DU65" t="str">
        <f>IF(ISBLANK(Sheet1!DU65)," ",Sheet1!DU65)</f>
        <v xml:space="preserve"> </v>
      </c>
      <c r="DV65" t="str">
        <f>IF(ISBLANK(Sheet1!DV65)," ",Sheet1!DV65)</f>
        <v xml:space="preserve"> </v>
      </c>
      <c r="DW65" t="str">
        <f>IF(ISBLANK(Sheet1!DW65)," ",Sheet1!DW65)</f>
        <v xml:space="preserve"> </v>
      </c>
      <c r="DX65" t="str">
        <f>IF(ISBLANK(Sheet1!DX65)," ",Sheet1!DX65)</f>
        <v xml:space="preserve"> </v>
      </c>
      <c r="DY65" t="str">
        <f>IF(ISBLANK(Sheet1!DY65)," ",Sheet1!DY65)</f>
        <v xml:space="preserve"> </v>
      </c>
      <c r="DZ65" t="str">
        <f>IF(ISBLANK(Sheet1!DZ65)," ",Sheet1!DZ65)</f>
        <v xml:space="preserve"> </v>
      </c>
      <c r="EA65" t="str">
        <f>IF(ISBLANK(Sheet1!EA65)," ",Sheet1!EA65)</f>
        <v xml:space="preserve"> </v>
      </c>
      <c r="EB65" t="str">
        <f>IF(ISBLANK(Sheet1!EB65)," ",Sheet1!EB65)</f>
        <v xml:space="preserve"> </v>
      </c>
      <c r="EC65" t="str">
        <f>IF(ISBLANK(Sheet1!EC65)," ",Sheet1!EC65)</f>
        <v xml:space="preserve"> </v>
      </c>
      <c r="ED65" t="str">
        <f>IF(ISBLANK(Sheet1!ED65)," ",Sheet1!ED65)</f>
        <v xml:space="preserve"> </v>
      </c>
      <c r="EE65" t="str">
        <f>IF(ISBLANK(Sheet1!EE65)," ",Sheet1!EE65)</f>
        <v xml:space="preserve"> </v>
      </c>
      <c r="EF65" t="str">
        <f>IF(ISBLANK(Sheet1!EF65)," ",Sheet1!EF65)</f>
        <v xml:space="preserve"> </v>
      </c>
      <c r="EG65" t="str">
        <f>IF(ISBLANK(Sheet1!EG65)," ",Sheet1!EG65)</f>
        <v xml:space="preserve"> </v>
      </c>
      <c r="EH65" t="str">
        <f>IF(ISBLANK(Sheet1!EH65)," ",Sheet1!EH65)</f>
        <v xml:space="preserve"> </v>
      </c>
      <c r="EI65" t="str">
        <f>IF(ISBLANK(Sheet1!EI65)," ",Sheet1!EI65)</f>
        <v xml:space="preserve"> </v>
      </c>
      <c r="EJ65" t="str">
        <f>IF(ISBLANK(Sheet1!EJ65)," ",Sheet1!EJ65)</f>
        <v xml:space="preserve"> </v>
      </c>
      <c r="EK65" t="str">
        <f>IF(ISBLANK(Sheet1!EK65)," ",Sheet1!EK65)</f>
        <v xml:space="preserve"> </v>
      </c>
      <c r="EL65" t="str">
        <f>IF(ISBLANK(Sheet1!EL65)," ",Sheet1!EL65)</f>
        <v xml:space="preserve"> </v>
      </c>
      <c r="EM65" t="str">
        <f>IF(ISBLANK(Sheet1!EM65)," ",Sheet1!EM65)</f>
        <v xml:space="preserve"> </v>
      </c>
      <c r="EN65" t="str">
        <f>IF(ISBLANK(Sheet1!EN65)," ",Sheet1!EN65)</f>
        <v xml:space="preserve"> </v>
      </c>
      <c r="EO65" t="str">
        <f>IF(ISBLANK(Sheet1!EO65)," ",Sheet1!EO65)</f>
        <v xml:space="preserve"> </v>
      </c>
      <c r="EP65" t="str">
        <f>IF(ISBLANK(Sheet1!EP65)," ",Sheet1!EP65)</f>
        <v xml:space="preserve"> </v>
      </c>
      <c r="EQ65" t="str">
        <f>IF(ISBLANK(Sheet1!EQ65)," ",Sheet1!EQ65)</f>
        <v xml:space="preserve"> </v>
      </c>
      <c r="ER65" t="str">
        <f>IF(ISBLANK(Sheet1!ER65)," ",Sheet1!ER65)</f>
        <v xml:space="preserve"> </v>
      </c>
      <c r="ES65" t="str">
        <f>IF(ISBLANK(Sheet1!ES65)," ",Sheet1!ES65)</f>
        <v xml:space="preserve"> </v>
      </c>
      <c r="ET65" t="str">
        <f>IF(ISBLANK(Sheet1!ET65)," ",Sheet1!ET65)</f>
        <v xml:space="preserve"> </v>
      </c>
      <c r="EU65" t="str">
        <f>IF(ISBLANK(Sheet1!EU65)," ",Sheet1!EU65)</f>
        <v xml:space="preserve"> </v>
      </c>
      <c r="EV65" t="str">
        <f>IF(ISBLANK(Sheet1!EV65)," ",Sheet1!EV65)</f>
        <v xml:space="preserve"> </v>
      </c>
      <c r="EW65" t="str">
        <f>IF(ISBLANK(Sheet1!EW65)," ",Sheet1!EW65)</f>
        <v xml:space="preserve"> </v>
      </c>
      <c r="EX65" t="str">
        <f>IF(ISBLANK(Sheet1!EX65)," ",Sheet1!EX65)</f>
        <v xml:space="preserve"> </v>
      </c>
      <c r="EY65" t="str">
        <f>IF(ISBLANK(Sheet1!EY65)," ",Sheet1!EY65)</f>
        <v xml:space="preserve"> </v>
      </c>
      <c r="EZ65" t="str">
        <f>IF(ISBLANK(Sheet1!EZ65)," ",Sheet1!EZ65)</f>
        <v xml:space="preserve"> </v>
      </c>
      <c r="FA65" t="str">
        <f>IF(ISBLANK(Sheet1!FA65)," ",Sheet1!FA65)</f>
        <v xml:space="preserve"> </v>
      </c>
      <c r="FB65" t="str">
        <f>IF(ISBLANK(Sheet1!FB65)," ",Sheet1!FB65)</f>
        <v xml:space="preserve"> </v>
      </c>
      <c r="FC65" t="str">
        <f>IF(ISBLANK(Sheet1!FC65)," ",Sheet1!FC65)</f>
        <v xml:space="preserve"> </v>
      </c>
      <c r="FD65" t="str">
        <f>IF(ISBLANK(Sheet1!FD65)," ",Sheet1!FD65)</f>
        <v xml:space="preserve"> </v>
      </c>
      <c r="FE65" t="str">
        <f>IF(ISBLANK(Sheet1!FE65)," ",Sheet1!FE65)</f>
        <v xml:space="preserve"> </v>
      </c>
      <c r="FF65" t="str">
        <f>IF(ISBLANK(Sheet1!FF65)," ",Sheet1!FF65)</f>
        <v xml:space="preserve"> </v>
      </c>
      <c r="FG65" t="str">
        <f>IF(ISBLANK(Sheet1!FG65)," ",Sheet1!FG65)</f>
        <v xml:space="preserve"> </v>
      </c>
      <c r="FH65" t="str">
        <f>IF(ISBLANK(Sheet1!FH65)," ",Sheet1!FH65)</f>
        <v xml:space="preserve"> </v>
      </c>
      <c r="FI65" t="str">
        <f>IF(ISBLANK(Sheet1!FI65)," ",Sheet1!FI65)</f>
        <v xml:space="preserve"> </v>
      </c>
      <c r="FJ65" t="str">
        <f>IF(ISBLANK(Sheet1!FJ65)," ",Sheet1!FJ65)</f>
        <v xml:space="preserve"> </v>
      </c>
      <c r="FK65" t="str">
        <f>IF(ISBLANK(Sheet1!FK65)," ",Sheet1!FK65)</f>
        <v xml:space="preserve"> </v>
      </c>
      <c r="FL65" t="str">
        <f>IF(ISBLANK(Sheet1!FL65)," ",Sheet1!FL65)</f>
        <v xml:space="preserve"> </v>
      </c>
      <c r="FM65" t="str">
        <f>IF(ISBLANK(Sheet1!FM65)," ",Sheet1!FM65)</f>
        <v xml:space="preserve"> </v>
      </c>
      <c r="FN65" t="str">
        <f>IF(ISBLANK(Sheet1!FN65)," ",Sheet1!FN65)</f>
        <v xml:space="preserve"> </v>
      </c>
      <c r="FO65" t="str">
        <f>IF(ISBLANK(Sheet1!FO65)," ",Sheet1!FO65)</f>
        <v xml:space="preserve"> </v>
      </c>
      <c r="FP65" t="str">
        <f>IF(ISBLANK(Sheet1!FP65)," ",Sheet1!FP65)</f>
        <v xml:space="preserve"> </v>
      </c>
      <c r="FQ65" t="str">
        <f>IF(ISBLANK(Sheet1!FQ65)," ",Sheet1!FQ65)</f>
        <v xml:space="preserve"> </v>
      </c>
      <c r="FR65" t="str">
        <f>IF(ISBLANK(Sheet1!FR65)," ",Sheet1!FR65)</f>
        <v xml:space="preserve"> </v>
      </c>
      <c r="FS65" t="str">
        <f>IF(ISBLANK(Sheet1!FS65)," ",Sheet1!FS65)</f>
        <v xml:space="preserve"> </v>
      </c>
      <c r="FT65" t="str">
        <f>IF(ISBLANK(Sheet1!FT65)," ",Sheet1!FT65)</f>
        <v xml:space="preserve"> </v>
      </c>
      <c r="FU65" t="str">
        <f>IF(ISBLANK(Sheet1!FU65)," ",Sheet1!FU65)</f>
        <v xml:space="preserve"> </v>
      </c>
      <c r="FV65" t="str">
        <f>IF(ISBLANK(Sheet1!FV65)," ",Sheet1!FV65)</f>
        <v xml:space="preserve"> </v>
      </c>
      <c r="FW65" t="str">
        <f>IF(ISBLANK(Sheet1!FW65)," ",Sheet1!FW65)</f>
        <v xml:space="preserve"> </v>
      </c>
      <c r="FX65" t="str">
        <f>IF(ISBLANK(Sheet1!FX65)," ",Sheet1!FX65)</f>
        <v xml:space="preserve"> </v>
      </c>
      <c r="FY65" t="str">
        <f>IF(ISBLANK(Sheet1!FY65)," ",Sheet1!FY65)</f>
        <v xml:space="preserve"> </v>
      </c>
      <c r="FZ65" t="str">
        <f>IF(ISBLANK(Sheet1!FZ65)," ",Sheet1!FZ65)</f>
        <v xml:space="preserve"> </v>
      </c>
      <c r="GA65" t="str">
        <f>IF(ISBLANK(Sheet1!GA65)," ",Sheet1!GA65)</f>
        <v xml:space="preserve"> </v>
      </c>
      <c r="GB65" t="str">
        <f>IF(ISBLANK(Sheet1!GB65)," ",Sheet1!GB65)</f>
        <v xml:space="preserve"> </v>
      </c>
      <c r="GC65" t="str">
        <f>IF(ISBLANK(Sheet1!GC65)," ",Sheet1!GC65)</f>
        <v xml:space="preserve"> </v>
      </c>
      <c r="GD65" t="str">
        <f>IF(ISBLANK(Sheet1!GD65)," ",Sheet1!GD65)</f>
        <v xml:space="preserve"> </v>
      </c>
      <c r="GE65" t="str">
        <f>IF(ISBLANK(Sheet1!GE65)," ",Sheet1!GE65)</f>
        <v xml:space="preserve"> </v>
      </c>
      <c r="GF65" t="str">
        <f>IF(ISBLANK(Sheet1!GF65)," ",Sheet1!GF65)</f>
        <v xml:space="preserve"> </v>
      </c>
      <c r="GG65" t="str">
        <f>IF(ISBLANK(Sheet1!GG65)," ",Sheet1!GG65)</f>
        <v xml:space="preserve"> </v>
      </c>
      <c r="GH65" t="str">
        <f>IF(ISBLANK(Sheet1!GH65)," ",Sheet1!GH65)</f>
        <v xml:space="preserve"> </v>
      </c>
      <c r="GI65" t="str">
        <f>IF(ISBLANK(Sheet1!GI65)," ",Sheet1!GI65)</f>
        <v xml:space="preserve"> </v>
      </c>
      <c r="GJ65" t="str">
        <f>IF(ISBLANK(Sheet1!GJ65)," ",Sheet1!GJ65)</f>
        <v xml:space="preserve"> </v>
      </c>
      <c r="GK65" t="str">
        <f>IF(ISBLANK(Sheet1!GK65)," ",Sheet1!GK65)</f>
        <v xml:space="preserve"> </v>
      </c>
      <c r="GL65" t="str">
        <f>IF(ISBLANK(Sheet1!GL65)," ",Sheet1!GL65)</f>
        <v xml:space="preserve"> </v>
      </c>
      <c r="GM65" t="str">
        <f>IF(ISBLANK(Sheet1!GM65)," ",Sheet1!GM65)</f>
        <v xml:space="preserve"> </v>
      </c>
      <c r="GN65" t="str">
        <f>IF(ISBLANK(Sheet1!GN65)," ",Sheet1!GN65)</f>
        <v xml:space="preserve"> </v>
      </c>
      <c r="GO65" t="str">
        <f>IF(ISBLANK(Sheet1!GO65)," ",Sheet1!GO65)</f>
        <v xml:space="preserve"> </v>
      </c>
      <c r="GP65" t="str">
        <f>IF(ISBLANK(Sheet1!GP65)," ",Sheet1!GP65)</f>
        <v xml:space="preserve"> </v>
      </c>
      <c r="GQ65" t="str">
        <f>IF(ISBLANK(Sheet1!GQ65)," ",Sheet1!GQ65)</f>
        <v xml:space="preserve"> </v>
      </c>
      <c r="GR65" t="str">
        <f>IF(ISBLANK(Sheet1!GR65)," ",Sheet1!GR65)</f>
        <v xml:space="preserve"> </v>
      </c>
      <c r="GS65" t="str">
        <f>IF(ISBLANK(Sheet1!GS65)," ",Sheet1!GS65)</f>
        <v xml:space="preserve"> </v>
      </c>
      <c r="GT65" t="str">
        <f>IF(ISBLANK(Sheet1!GT65)," ",Sheet1!GT65)</f>
        <v xml:space="preserve"> </v>
      </c>
      <c r="GU65" t="str">
        <f>IF(ISBLANK(Sheet1!GU65)," ",Sheet1!GU65)</f>
        <v xml:space="preserve"> </v>
      </c>
      <c r="GV65" t="str">
        <f>IF(ISBLANK(Sheet1!GV65)," ",Sheet1!GV65)</f>
        <v xml:space="preserve"> </v>
      </c>
      <c r="GW65" t="str">
        <f>IF(ISBLANK(Sheet1!GW65)," ",Sheet1!GW65)</f>
        <v xml:space="preserve"> </v>
      </c>
      <c r="GX65" t="str">
        <f>IF(ISBLANK(Sheet1!GX65)," ",Sheet1!GX65)</f>
        <v xml:space="preserve"> </v>
      </c>
      <c r="GY65" t="str">
        <f>IF(ISBLANK(Sheet1!GY65)," ",Sheet1!GY65)</f>
        <v xml:space="preserve"> </v>
      </c>
      <c r="GZ65" t="str">
        <f>IF(ISBLANK(Sheet1!GZ65)," ",Sheet1!GZ65)</f>
        <v xml:space="preserve"> </v>
      </c>
      <c r="HA65" t="str">
        <f>IF(ISBLANK(Sheet1!HA65)," ",Sheet1!HA65)</f>
        <v xml:space="preserve"> </v>
      </c>
      <c r="HB65" t="str">
        <f>IF(ISBLANK(Sheet1!HB65)," ",Sheet1!HB65)</f>
        <v xml:space="preserve"> </v>
      </c>
      <c r="HC65" t="str">
        <f>IF(ISBLANK(Sheet1!HC65)," ",Sheet1!HC65)</f>
        <v xml:space="preserve"> </v>
      </c>
      <c r="HD65" t="str">
        <f>IF(ISBLANK(Sheet1!HD65)," ",Sheet1!HD65)</f>
        <v xml:space="preserve"> </v>
      </c>
      <c r="HE65" t="str">
        <f>IF(ISBLANK(Sheet1!HE65)," ",Sheet1!HE65)</f>
        <v xml:space="preserve"> </v>
      </c>
      <c r="HF65" t="str">
        <f>IF(ISBLANK(Sheet1!HF65)," ",Sheet1!HF65)</f>
        <v xml:space="preserve"> </v>
      </c>
      <c r="HG65" t="str">
        <f>IF(ISBLANK(Sheet1!HG65)," ",Sheet1!HG65)</f>
        <v xml:space="preserve"> </v>
      </c>
    </row>
    <row r="66" spans="1:215" x14ac:dyDescent="0.25">
      <c r="A66" t="str">
        <f>IF(ISBLANK(Sheet1!A76)," ",Sheet1!A76)</f>
        <v xml:space="preserve"> </v>
      </c>
      <c r="B66" t="str">
        <f>IF(ISBLANK(Sheet1!B76)," ",Sheet1!B76)</f>
        <v xml:space="preserve"> </v>
      </c>
      <c r="C66" t="str">
        <f>IF(ISBLANK(Sheet1!C66)," ",Sheet1!C66)</f>
        <v xml:space="preserve"> </v>
      </c>
      <c r="D66" t="str">
        <f>IF(ISBLANK(Sheet1!D66)," ",Sheet1!D66)</f>
        <v xml:space="preserve"> </v>
      </c>
      <c r="E66" t="str">
        <f>IF(ISBLANK(Sheet1!E76)," ",Sheet1!E76)</f>
        <v xml:space="preserve"> </v>
      </c>
      <c r="F66" t="str">
        <f>IF(ISBLANK(Sheet1!F76)," ",Sheet1!F76)</f>
        <v xml:space="preserve"> </v>
      </c>
      <c r="G66" t="str">
        <f>IF(ISBLANK(Sheet1!G76)," ",Sheet1!G76)</f>
        <v xml:space="preserve"> </v>
      </c>
      <c r="H66" t="str">
        <f>IF(ISBLANK(Sheet1!H76)," ",Sheet1!H76)</f>
        <v xml:space="preserve"> </v>
      </c>
      <c r="I66" t="str">
        <f>IF(ISBLANK(Sheet1!I76)," ",Sheet1!I76)</f>
        <v xml:space="preserve"> </v>
      </c>
      <c r="J66" t="str">
        <f>IF(ISBLANK(Sheet1!J76)," ",Sheet1!J76)</f>
        <v xml:space="preserve"> </v>
      </c>
      <c r="K66" t="str">
        <f>IF(ISBLANK(Sheet1!K76)," ",Sheet1!K76)</f>
        <v xml:space="preserve"> </v>
      </c>
      <c r="L66" t="str">
        <f>IF(ISBLANK(Sheet1!L76)," ",Sheet1!L76)</f>
        <v xml:space="preserve"> </v>
      </c>
      <c r="M66" t="str">
        <f>IF(ISBLANK(Sheet1!M76)," ",Sheet1!M76)</f>
        <v xml:space="preserve"> </v>
      </c>
      <c r="N66" t="str">
        <f>IF(ISBLANK(Sheet1!N76)," ",Sheet1!N76)</f>
        <v xml:space="preserve"> </v>
      </c>
      <c r="O66" t="str">
        <f>IF(ISBLANK(Sheet1!O76)," ",Sheet1!O76)</f>
        <v xml:space="preserve"> </v>
      </c>
      <c r="P66" t="str">
        <f>IF(ISBLANK(Sheet1!P76)," ",Sheet1!P76)</f>
        <v xml:space="preserve"> </v>
      </c>
      <c r="Q66" t="str">
        <f>IF(ISBLANK(Sheet1!Q76)," ",Sheet1!Q76)</f>
        <v xml:space="preserve"> </v>
      </c>
      <c r="R66" t="str">
        <f>IF(ISBLANK(Sheet1!R76)," ",Sheet1!R76)</f>
        <v xml:space="preserve"> </v>
      </c>
      <c r="S66" t="str">
        <f>IF(ISBLANK(Sheet1!S76)," ",Sheet1!S76)</f>
        <v xml:space="preserve"> </v>
      </c>
      <c r="T66" t="str">
        <f>IF(ISBLANK(Sheet1!T76)," ",Sheet1!T76)</f>
        <v xml:space="preserve"> </v>
      </c>
      <c r="U66" t="str">
        <f>IF(ISBLANK(Sheet1!U76)," ",Sheet1!U76)</f>
        <v xml:space="preserve"> </v>
      </c>
      <c r="V66" t="str">
        <f>IF(ISBLANK(Sheet1!V76)," ",Sheet1!V76)</f>
        <v xml:space="preserve"> </v>
      </c>
      <c r="W66" t="str">
        <f>IF(ISBLANK(Sheet1!W66)," ",Sheet1!W66)</f>
        <v xml:space="preserve"> </v>
      </c>
      <c r="X66" t="str">
        <f>IF(ISBLANK(Sheet1!X76)," ",Sheet1!X76)</f>
        <v xml:space="preserve"> </v>
      </c>
      <c r="Y66" t="str">
        <f>IF(ISBLANK(Sheet1!Y76)," ",Sheet1!Y76)</f>
        <v xml:space="preserve"> </v>
      </c>
      <c r="Z66" t="str">
        <f>IF(ISBLANK(Sheet1!Z76)," ",Sheet1!Z76)</f>
        <v xml:space="preserve"> </v>
      </c>
      <c r="AA66" t="str">
        <f>IF(ISBLANK(Sheet1!AA76)," ",Sheet1!AA76)</f>
        <v xml:space="preserve"> </v>
      </c>
      <c r="AB66" t="str">
        <f>IF(ISBLANK(Sheet1!AB76)," ",Sheet1!AB76)</f>
        <v xml:space="preserve"> </v>
      </c>
      <c r="AC66" t="str">
        <f>IF(ISBLANK(Sheet1!AC76)," ",Sheet1!AC76)</f>
        <v xml:space="preserve"> </v>
      </c>
      <c r="AD66" t="str">
        <f>IF(ISBLANK(Sheet1!AD76)," ",Sheet1!AD76)</f>
        <v xml:space="preserve"> </v>
      </c>
      <c r="AE66" t="str">
        <f>IF(ISBLANK(Sheet1!AE76)," ",Sheet1!AE76)</f>
        <v xml:space="preserve"> </v>
      </c>
      <c r="AF66" t="str">
        <f>IF(ISBLANK(Sheet1!AF76)," ",Sheet1!AF76)</f>
        <v xml:space="preserve"> </v>
      </c>
      <c r="AG66" t="str">
        <f>IF(ISBLANK(Sheet1!AG76)," ",Sheet1!AG76)</f>
        <v xml:space="preserve"> </v>
      </c>
      <c r="AH66" t="str">
        <f>IF(ISBLANK(Sheet1!AH76)," ",Sheet1!AH76)</f>
        <v xml:space="preserve"> </v>
      </c>
      <c r="AI66" t="str">
        <f>IF(ISBLANK(Sheet1!AI76)," ",Sheet1!AI76)</f>
        <v xml:space="preserve"> </v>
      </c>
      <c r="AJ66" t="str">
        <f>IF(ISBLANK(Sheet1!AJ76)," ",Sheet1!AJ76)</f>
        <v xml:space="preserve"> </v>
      </c>
      <c r="AK66" t="str">
        <f>IF(ISBLANK(Sheet1!AK76)," ",Sheet1!AK76)</f>
        <v xml:space="preserve"> </v>
      </c>
      <c r="AL66" t="str">
        <f>IF(ISBLANK(Sheet1!AL76)," ",Sheet1!AL76)</f>
        <v xml:space="preserve"> </v>
      </c>
      <c r="AM66" t="str">
        <f>IF(ISBLANK(Sheet1!AM76)," ",Sheet1!AM76)</f>
        <v xml:space="preserve"> </v>
      </c>
      <c r="AN66" t="str">
        <f>IF(ISBLANK(Sheet1!AN76)," ",Sheet1!AN76)</f>
        <v xml:space="preserve"> </v>
      </c>
      <c r="AO66" t="str">
        <f>IF(ISBLANK(Sheet1!AO76)," ",Sheet1!AO76)</f>
        <v xml:space="preserve"> </v>
      </c>
      <c r="AP66" t="str">
        <f>IF(ISBLANK(Sheet1!AP66)," ",Sheet1!AP66)</f>
        <v xml:space="preserve"> </v>
      </c>
      <c r="AQ66" t="str">
        <f>IF(ISBLANK(Sheet1!AQ66)," ",Sheet1!AQ66)</f>
        <v xml:space="preserve"> </v>
      </c>
      <c r="AR66" t="str">
        <f>IF(ISBLANK(Sheet1!AR76)," ",Sheet1!AR76)</f>
        <v xml:space="preserve"> </v>
      </c>
      <c r="AS66" t="str">
        <f>IF(ISBLANK(Sheet1!AS76)," ",Sheet1!AS76)</f>
        <v xml:space="preserve"> </v>
      </c>
      <c r="AT66" t="str">
        <f>IF(ISBLANK(Sheet1!AT76)," ",Sheet1!AT76)</f>
        <v xml:space="preserve"> </v>
      </c>
      <c r="AU66" t="str">
        <f>IF(ISBLANK(Sheet1!AU76)," ",Sheet1!AU76)</f>
        <v xml:space="preserve"> </v>
      </c>
      <c r="AV66" t="str">
        <f>IF(ISBLANK(Sheet1!AV76)," ",Sheet1!AV76)</f>
        <v xml:space="preserve"> </v>
      </c>
      <c r="AW66" t="str">
        <f>IF(ISBLANK(Sheet1!AW76)," ",Sheet1!AW76)</f>
        <v xml:space="preserve"> </v>
      </c>
      <c r="AX66" t="str">
        <f>IF(ISBLANK(Sheet1!AX66)," ",Sheet1!AX66)</f>
        <v xml:space="preserve"> </v>
      </c>
      <c r="AY66" t="str">
        <f>IF(ISBLANK(Sheet1!AY66)," ",Sheet1!AY66)</f>
        <v xml:space="preserve"> </v>
      </c>
      <c r="AZ66" t="str">
        <f>IF(ISBLANK(Sheet1!AZ76)," ",Sheet1!AZ76)</f>
        <v xml:space="preserve"> </v>
      </c>
      <c r="BA66" t="str">
        <f>IF(ISBLANK(Sheet1!BA76)," ",Sheet1!BA76)</f>
        <v xml:space="preserve"> </v>
      </c>
      <c r="BB66" t="str">
        <f>IF(ISBLANK(Sheet1!BB76)," ",Sheet1!BB76)</f>
        <v xml:space="preserve"> </v>
      </c>
      <c r="BC66" t="str">
        <f>IF(ISBLANK(Sheet1!BC76)," ",Sheet1!BC76)</f>
        <v xml:space="preserve"> </v>
      </c>
      <c r="BD66" t="str">
        <f>IF(ISBLANK(Sheet1!BD76)," ",Sheet1!BD76)</f>
        <v xml:space="preserve"> </v>
      </c>
      <c r="BE66" t="str">
        <f>IF(ISBLANK(Sheet1!BE76)," ",Sheet1!BE76)</f>
        <v xml:space="preserve"> </v>
      </c>
      <c r="BF66" t="str">
        <f>IF(ISBLANK(Sheet1!BF66)," ",Sheet1!BF66)</f>
        <v xml:space="preserve"> </v>
      </c>
      <c r="BG66" t="str">
        <f>IF(ISBLANK(Sheet1!BG76)," ",Sheet1!BG76)</f>
        <v xml:space="preserve"> </v>
      </c>
      <c r="BH66" t="str">
        <f>IF(ISBLANK(Sheet1!BH76)," ",Sheet1!BH76)</f>
        <v xml:space="preserve"> </v>
      </c>
      <c r="BI66" t="str">
        <f>IF(ISBLANK(Sheet1!BI76)," ",Sheet1!BI76)</f>
        <v xml:space="preserve"> </v>
      </c>
      <c r="BJ66" t="str">
        <f>IF(ISBLANK(Sheet1!BJ76)," ",Sheet1!BJ76)</f>
        <v xml:space="preserve"> </v>
      </c>
      <c r="BK66" t="str">
        <f>IF(ISBLANK(Sheet1!BK76)," ",Sheet1!BK76)</f>
        <v xml:space="preserve"> </v>
      </c>
      <c r="BL66" t="str">
        <f>IF(ISBLANK(Sheet1!BL76)," ",Sheet1!BL76)</f>
        <v xml:space="preserve"> </v>
      </c>
      <c r="BM66" t="str">
        <f>IF(ISBLANK(Sheet1!BM76)," ",Sheet1!BM76)</f>
        <v xml:space="preserve"> </v>
      </c>
      <c r="BN66" t="str">
        <f>IF(ISBLANK(Sheet1!BN66)," ",Sheet1!BN66)</f>
        <v xml:space="preserve"> </v>
      </c>
      <c r="BO66" t="str">
        <f>IF(ISBLANK(Sheet1!BO76)," ",Sheet1!BO76)</f>
        <v xml:space="preserve"> </v>
      </c>
      <c r="BP66" t="str">
        <f>IF(ISBLANK(Sheet1!BP76)," ",Sheet1!BP76)</f>
        <v xml:space="preserve"> </v>
      </c>
      <c r="BQ66" t="str">
        <f>IF(ISBLANK(Sheet1!BQ76)," ",Sheet1!BQ76)</f>
        <v xml:space="preserve"> </v>
      </c>
      <c r="BR66" t="str">
        <f>IF(ISBLANK(Sheet1!BR76)," ",Sheet1!BR76)</f>
        <v xml:space="preserve"> </v>
      </c>
      <c r="BS66" t="str">
        <f>IF(ISBLANK(Sheet1!BS76)," ",Sheet1!BS76)</f>
        <v xml:space="preserve"> </v>
      </c>
      <c r="BT66" t="str">
        <f>IF(ISBLANK(Sheet1!BT66)," ",Sheet1!BT66)</f>
        <v xml:space="preserve"> </v>
      </c>
      <c r="BU66" t="str">
        <f>IF(ISBLANK(Sheet1!BU76)," ",Sheet1!BU76)</f>
        <v xml:space="preserve"> </v>
      </c>
      <c r="BV66" t="str">
        <f>IF(ISBLANK(Sheet1!BV76)," ",Sheet1!BV76)</f>
        <v xml:space="preserve"> </v>
      </c>
      <c r="BW66" t="str">
        <f>IF(ISBLANK(Sheet1!BW76)," ",Sheet1!BW76)</f>
        <v xml:space="preserve"> </v>
      </c>
      <c r="BX66" t="str">
        <f>IF(ISBLANK(Sheet1!BX76)," ",Sheet1!BX76)</f>
        <v xml:space="preserve"> </v>
      </c>
      <c r="BY66" t="str">
        <f>IF(ISBLANK(Sheet1!BY76)," ",Sheet1!BY76)</f>
        <v xml:space="preserve"> </v>
      </c>
      <c r="BZ66" t="str">
        <f>IF(ISBLANK(Sheet1!BZ66)," ",Sheet1!BZ66)</f>
        <v xml:space="preserve"> </v>
      </c>
      <c r="CA66" t="str">
        <f>IF(ISBLANK(Sheet1!CA66)," ",Sheet1!CA66)</f>
        <v xml:space="preserve"> </v>
      </c>
      <c r="CB66" t="str">
        <f>IF(ISBLANK(Sheet1!CB66)," ",Sheet1!CB66)</f>
        <v xml:space="preserve"> </v>
      </c>
      <c r="CC66" t="str">
        <f>IF(ISBLANK(Sheet1!CC76)," ",Sheet1!CC76)</f>
        <v xml:space="preserve"> </v>
      </c>
      <c r="CD66" t="str">
        <f>IF(ISBLANK(Sheet1!CD76)," ",Sheet1!CD76)</f>
        <v xml:space="preserve"> </v>
      </c>
      <c r="CE66" t="str">
        <f>IF(ISBLANK(Sheet1!CE76)," ",Sheet1!CE76)</f>
        <v xml:space="preserve"> </v>
      </c>
      <c r="CF66" t="str">
        <f>IF(ISBLANK(Sheet1!CF76)," ",Sheet1!CF76)</f>
        <v xml:space="preserve"> </v>
      </c>
      <c r="CG66" t="str">
        <f>IF(ISBLANK(Sheet1!CG76)," ",Sheet1!CG76)</f>
        <v xml:space="preserve"> </v>
      </c>
      <c r="CH66" t="str">
        <f>IF(ISBLANK(Sheet1!CH76)," ",Sheet1!CH76)</f>
        <v xml:space="preserve"> </v>
      </c>
      <c r="CI66" t="str">
        <f>IF(ISBLANK(Sheet1!CI76)," ",Sheet1!CI76)</f>
        <v xml:space="preserve"> </v>
      </c>
      <c r="CJ66" t="str">
        <f>IF(ISBLANK(Sheet1!CJ76)," ",Sheet1!CJ76)</f>
        <v xml:space="preserve"> </v>
      </c>
      <c r="CK66" t="str">
        <f>IF(ISBLANK(Sheet1!CK66)," ",Sheet1!CK66)</f>
        <v xml:space="preserve"> </v>
      </c>
      <c r="CL66" t="str">
        <f>IF(ISBLANK(Sheet1!CL76)," ",Sheet1!CL76)</f>
        <v xml:space="preserve"> </v>
      </c>
      <c r="CM66" t="str">
        <f>IF(ISBLANK(Sheet1!CM76)," ",Sheet1!CM76)</f>
        <v xml:space="preserve"> </v>
      </c>
      <c r="CN66" t="str">
        <f>IF(ISBLANK(Sheet1!CN76)," ",Sheet1!CN76)</f>
        <v xml:space="preserve"> </v>
      </c>
      <c r="CO66" t="str">
        <f>IF(ISBLANK(Sheet1!CO76)," ",Sheet1!CO76)</f>
        <v xml:space="preserve"> </v>
      </c>
      <c r="CP66" t="str">
        <f>IF(ISBLANK(Sheet1!CP76)," ",Sheet1!CP76)</f>
        <v xml:space="preserve"> </v>
      </c>
      <c r="CQ66" t="str">
        <f>IF(ISBLANK(Sheet1!CQ76)," ",Sheet1!CQ76)</f>
        <v xml:space="preserve"> </v>
      </c>
      <c r="CR66" t="str">
        <f>IF(ISBLANK(Sheet1!CR76)," ",Sheet1!CR76)</f>
        <v xml:space="preserve"> </v>
      </c>
      <c r="CS66" t="str">
        <f>IF(ISBLANK(Sheet1!CS76)," ",Sheet1!CS76)</f>
        <v xml:space="preserve"> </v>
      </c>
      <c r="CT66" t="str">
        <f>IF(ISBLANK(Sheet1!CT66)," ",Sheet1!CT66)</f>
        <v xml:space="preserve"> </v>
      </c>
      <c r="CU66" t="str">
        <f>IF(ISBLANK(Sheet1!CU76)," ",Sheet1!CU76)</f>
        <v xml:space="preserve"> </v>
      </c>
      <c r="CV66" t="str">
        <f>IF(ISBLANK(Sheet1!CV76)," ",Sheet1!CV76)</f>
        <v xml:space="preserve"> </v>
      </c>
      <c r="CW66" t="str">
        <f>IF(ISBLANK(Sheet1!CW76)," ",Sheet1!CW76)</f>
        <v xml:space="preserve"> </v>
      </c>
      <c r="CX66" t="str">
        <f>IF(ISBLANK(Sheet1!CX76)," ",Sheet1!CX76)</f>
        <v xml:space="preserve"> </v>
      </c>
      <c r="CY66" t="str">
        <f>IF(ISBLANK(Sheet1!CY76)," ",Sheet1!CY76)</f>
        <v xml:space="preserve"> </v>
      </c>
      <c r="CZ66" t="str">
        <f>IF(ISBLANK(Sheet1!CZ76)," ",Sheet1!CZ76)</f>
        <v xml:space="preserve"> </v>
      </c>
      <c r="DA66" t="str">
        <f>IF(ISBLANK(Sheet1!DA76)," ",Sheet1!DA76)</f>
        <v xml:space="preserve"> </v>
      </c>
      <c r="DB66" t="str">
        <f>IF(ISBLANK(Sheet1!DB76)," ",Sheet1!DB76)</f>
        <v xml:space="preserve"> </v>
      </c>
      <c r="DC66" t="str">
        <f>IF(ISBLANK(Sheet1!DC66)," ",Sheet1!DC66)</f>
        <v xml:space="preserve"> </v>
      </c>
      <c r="DD66" t="str">
        <f>IF(ISBLANK(Sheet1!DD76)," ",Sheet1!DD76)</f>
        <v xml:space="preserve"> </v>
      </c>
      <c r="DE66" t="str">
        <f>IF(ISBLANK(Sheet1!DE76)," ",Sheet1!DE76)</f>
        <v xml:space="preserve"> </v>
      </c>
      <c r="DF66" t="str">
        <f>IF(ISBLANK(Sheet1!DF76)," ",Sheet1!DF76)</f>
        <v xml:space="preserve"> </v>
      </c>
      <c r="DG66" t="str">
        <f>IF(ISBLANK(Sheet1!DG76)," ",Sheet1!DG76)</f>
        <v xml:space="preserve"> </v>
      </c>
      <c r="DH66" t="str">
        <f>IF(ISBLANK(Sheet1!DH76)," ",Sheet1!DH76)</f>
        <v xml:space="preserve"> </v>
      </c>
      <c r="DI66" t="str">
        <f>IF(ISBLANK(Sheet1!DI76)," ",Sheet1!DI76)</f>
        <v xml:space="preserve"> </v>
      </c>
      <c r="DJ66" t="str">
        <f>IF(ISBLANK(Sheet1!DJ76)," ",Sheet1!DJ76)</f>
        <v xml:space="preserve"> </v>
      </c>
      <c r="DK66" t="str">
        <f>IF(ISBLANK(Sheet1!DK76)," ",Sheet1!DK76)</f>
        <v xml:space="preserve"> </v>
      </c>
      <c r="DL66" t="str">
        <f>IF(ISBLANK(Sheet1!DL66)," ",Sheet1!DL66)</f>
        <v xml:space="preserve"> </v>
      </c>
      <c r="DM66" t="str">
        <f>IF(ISBLANK(Sheet1!DM76)," ",Sheet1!DM76)</f>
        <v xml:space="preserve"> </v>
      </c>
      <c r="DN66" t="str">
        <f>IF(ISBLANK(Sheet1!DN76)," ",Sheet1!DN76)</f>
        <v xml:space="preserve"> </v>
      </c>
      <c r="DO66" t="str">
        <f>IF(ISBLANK(Sheet1!DO76)," ",Sheet1!DO76)</f>
        <v xml:space="preserve"> </v>
      </c>
      <c r="DP66" t="str">
        <f>IF(ISBLANK(Sheet1!DP76)," ",Sheet1!DP76)</f>
        <v xml:space="preserve"> </v>
      </c>
      <c r="DQ66" t="str">
        <f>IF(ISBLANK(Sheet1!DQ76)," ",Sheet1!DQ76)</f>
        <v xml:space="preserve"> </v>
      </c>
      <c r="DR66" t="str">
        <f>IF(ISBLANK(Sheet1!DR76)," ",Sheet1!DR76)</f>
        <v xml:space="preserve"> </v>
      </c>
      <c r="DS66" t="str">
        <f>IF(ISBLANK(Sheet1!DS76)," ",Sheet1!DS76)</f>
        <v xml:space="preserve"> </v>
      </c>
      <c r="DT66" t="str">
        <f>IF(ISBLANK(Sheet1!DT76)," ",Sheet1!DT76)</f>
        <v xml:space="preserve"> </v>
      </c>
      <c r="DU66" t="str">
        <f>IF(ISBLANK(Sheet1!DU66)," ",Sheet1!DU66)</f>
        <v xml:space="preserve"> </v>
      </c>
      <c r="DV66" t="str">
        <f>IF(ISBLANK(Sheet1!DV66)," ",Sheet1!DV66)</f>
        <v xml:space="preserve"> </v>
      </c>
      <c r="DW66" t="str">
        <f>IF(ISBLANK(Sheet1!DW66)," ",Sheet1!DW66)</f>
        <v xml:space="preserve"> </v>
      </c>
      <c r="DX66" t="str">
        <f>IF(ISBLANK(Sheet1!DX66)," ",Sheet1!DX66)</f>
        <v xml:space="preserve"> </v>
      </c>
      <c r="DY66" t="str">
        <f>IF(ISBLANK(Sheet1!DY66)," ",Sheet1!DY66)</f>
        <v xml:space="preserve"> </v>
      </c>
      <c r="DZ66" t="str">
        <f>IF(ISBLANK(Sheet1!DZ66)," ",Sheet1!DZ66)</f>
        <v xml:space="preserve"> </v>
      </c>
      <c r="EA66" t="str">
        <f>IF(ISBLANK(Sheet1!EA66)," ",Sheet1!EA66)</f>
        <v xml:space="preserve"> </v>
      </c>
      <c r="EB66" t="str">
        <f>IF(ISBLANK(Sheet1!EB66)," ",Sheet1!EB66)</f>
        <v xml:space="preserve"> </v>
      </c>
      <c r="EC66" t="str">
        <f>IF(ISBLANK(Sheet1!EC66)," ",Sheet1!EC66)</f>
        <v xml:space="preserve"> </v>
      </c>
      <c r="ED66" t="str">
        <f>IF(ISBLANK(Sheet1!ED66)," ",Sheet1!ED66)</f>
        <v xml:space="preserve"> </v>
      </c>
      <c r="EE66" t="str">
        <f>IF(ISBLANK(Sheet1!EE66)," ",Sheet1!EE66)</f>
        <v xml:space="preserve"> </v>
      </c>
      <c r="EF66" t="str">
        <f>IF(ISBLANK(Sheet1!EF66)," ",Sheet1!EF66)</f>
        <v xml:space="preserve"> </v>
      </c>
      <c r="EG66" t="str">
        <f>IF(ISBLANK(Sheet1!EG66)," ",Sheet1!EG66)</f>
        <v xml:space="preserve"> </v>
      </c>
      <c r="EH66" t="str">
        <f>IF(ISBLANK(Sheet1!EH66)," ",Sheet1!EH66)</f>
        <v xml:space="preserve"> </v>
      </c>
      <c r="EI66" t="str">
        <f>IF(ISBLANK(Sheet1!EI66)," ",Sheet1!EI66)</f>
        <v xml:space="preserve"> </v>
      </c>
      <c r="EJ66" t="str">
        <f>IF(ISBLANK(Sheet1!EJ66)," ",Sheet1!EJ66)</f>
        <v xml:space="preserve"> </v>
      </c>
      <c r="EK66" t="str">
        <f>IF(ISBLANK(Sheet1!EK66)," ",Sheet1!EK66)</f>
        <v xml:space="preserve"> </v>
      </c>
      <c r="EL66" t="str">
        <f>IF(ISBLANK(Sheet1!EL66)," ",Sheet1!EL66)</f>
        <v xml:space="preserve"> </v>
      </c>
      <c r="EM66" t="str">
        <f>IF(ISBLANK(Sheet1!EM66)," ",Sheet1!EM66)</f>
        <v xml:space="preserve"> </v>
      </c>
      <c r="EN66" t="str">
        <f>IF(ISBLANK(Sheet1!EN66)," ",Sheet1!EN66)</f>
        <v xml:space="preserve"> </v>
      </c>
      <c r="EO66" t="str">
        <f>IF(ISBLANK(Sheet1!EO66)," ",Sheet1!EO66)</f>
        <v xml:space="preserve"> </v>
      </c>
      <c r="EP66" t="str">
        <f>IF(ISBLANK(Sheet1!EP66)," ",Sheet1!EP66)</f>
        <v xml:space="preserve"> </v>
      </c>
      <c r="EQ66" t="str">
        <f>IF(ISBLANK(Sheet1!EQ66)," ",Sheet1!EQ66)</f>
        <v xml:space="preserve"> </v>
      </c>
      <c r="ER66" t="str">
        <f>IF(ISBLANK(Sheet1!ER66)," ",Sheet1!ER66)</f>
        <v xml:space="preserve"> </v>
      </c>
      <c r="ES66" t="str">
        <f>IF(ISBLANK(Sheet1!ES66)," ",Sheet1!ES66)</f>
        <v xml:space="preserve"> </v>
      </c>
      <c r="ET66" t="str">
        <f>IF(ISBLANK(Sheet1!ET66)," ",Sheet1!ET66)</f>
        <v xml:space="preserve"> </v>
      </c>
      <c r="EU66" t="str">
        <f>IF(ISBLANK(Sheet1!EU66)," ",Sheet1!EU66)</f>
        <v xml:space="preserve"> </v>
      </c>
      <c r="EV66" t="str">
        <f>IF(ISBLANK(Sheet1!EV66)," ",Sheet1!EV66)</f>
        <v xml:space="preserve"> </v>
      </c>
      <c r="EW66" t="str">
        <f>IF(ISBLANK(Sheet1!EW66)," ",Sheet1!EW66)</f>
        <v xml:space="preserve"> </v>
      </c>
      <c r="EX66" t="str">
        <f>IF(ISBLANK(Sheet1!EX66)," ",Sheet1!EX66)</f>
        <v xml:space="preserve"> </v>
      </c>
      <c r="EY66" t="str">
        <f>IF(ISBLANK(Sheet1!EY66)," ",Sheet1!EY66)</f>
        <v xml:space="preserve"> </v>
      </c>
      <c r="EZ66" t="str">
        <f>IF(ISBLANK(Sheet1!EZ66)," ",Sheet1!EZ66)</f>
        <v xml:space="preserve"> </v>
      </c>
      <c r="FA66" t="str">
        <f>IF(ISBLANK(Sheet1!FA66)," ",Sheet1!FA66)</f>
        <v xml:space="preserve"> </v>
      </c>
      <c r="FB66" t="str">
        <f>IF(ISBLANK(Sheet1!FB66)," ",Sheet1!FB66)</f>
        <v xml:space="preserve"> </v>
      </c>
      <c r="FC66" t="str">
        <f>IF(ISBLANK(Sheet1!FC66)," ",Sheet1!FC66)</f>
        <v xml:space="preserve"> </v>
      </c>
      <c r="FD66" t="str">
        <f>IF(ISBLANK(Sheet1!FD66)," ",Sheet1!FD66)</f>
        <v xml:space="preserve"> </v>
      </c>
      <c r="FE66" t="str">
        <f>IF(ISBLANK(Sheet1!FE66)," ",Sheet1!FE66)</f>
        <v xml:space="preserve"> </v>
      </c>
      <c r="FF66" t="str">
        <f>IF(ISBLANK(Sheet1!FF66)," ",Sheet1!FF66)</f>
        <v xml:space="preserve"> </v>
      </c>
      <c r="FG66" t="str">
        <f>IF(ISBLANK(Sheet1!FG66)," ",Sheet1!FG66)</f>
        <v xml:space="preserve"> </v>
      </c>
      <c r="FH66" t="str">
        <f>IF(ISBLANK(Sheet1!FH66)," ",Sheet1!FH66)</f>
        <v xml:space="preserve"> </v>
      </c>
      <c r="FI66" t="str">
        <f>IF(ISBLANK(Sheet1!FI66)," ",Sheet1!FI66)</f>
        <v xml:space="preserve"> </v>
      </c>
      <c r="FJ66" t="str">
        <f>IF(ISBLANK(Sheet1!FJ66)," ",Sheet1!FJ66)</f>
        <v xml:space="preserve"> </v>
      </c>
      <c r="FK66" t="str">
        <f>IF(ISBLANK(Sheet1!FK66)," ",Sheet1!FK66)</f>
        <v xml:space="preserve"> </v>
      </c>
      <c r="FL66" t="str">
        <f>IF(ISBLANK(Sheet1!FL66)," ",Sheet1!FL66)</f>
        <v xml:space="preserve"> </v>
      </c>
      <c r="FM66" t="str">
        <f>IF(ISBLANK(Sheet1!FM66)," ",Sheet1!FM66)</f>
        <v xml:space="preserve"> </v>
      </c>
      <c r="FN66" t="str">
        <f>IF(ISBLANK(Sheet1!FN66)," ",Sheet1!FN66)</f>
        <v xml:space="preserve"> </v>
      </c>
      <c r="FO66" t="str">
        <f>IF(ISBLANK(Sheet1!FO66)," ",Sheet1!FO66)</f>
        <v xml:space="preserve"> </v>
      </c>
      <c r="FP66" t="str">
        <f>IF(ISBLANK(Sheet1!FP66)," ",Sheet1!FP66)</f>
        <v xml:space="preserve"> </v>
      </c>
      <c r="FQ66" t="str">
        <f>IF(ISBLANK(Sheet1!FQ66)," ",Sheet1!FQ66)</f>
        <v xml:space="preserve"> </v>
      </c>
      <c r="FR66" t="str">
        <f>IF(ISBLANK(Sheet1!FR66)," ",Sheet1!FR66)</f>
        <v xml:space="preserve"> </v>
      </c>
      <c r="FS66" t="str">
        <f>IF(ISBLANK(Sheet1!FS66)," ",Sheet1!FS66)</f>
        <v xml:space="preserve"> </v>
      </c>
      <c r="FT66" t="str">
        <f>IF(ISBLANK(Sheet1!FT66)," ",Sheet1!FT66)</f>
        <v xml:space="preserve"> </v>
      </c>
      <c r="FU66" t="str">
        <f>IF(ISBLANK(Sheet1!FU66)," ",Sheet1!FU66)</f>
        <v xml:space="preserve"> </v>
      </c>
      <c r="FV66" t="str">
        <f>IF(ISBLANK(Sheet1!FV66)," ",Sheet1!FV66)</f>
        <v xml:space="preserve"> </v>
      </c>
      <c r="FW66" t="str">
        <f>IF(ISBLANK(Sheet1!FW66)," ",Sheet1!FW66)</f>
        <v xml:space="preserve"> </v>
      </c>
      <c r="FX66" t="str">
        <f>IF(ISBLANK(Sheet1!FX66)," ",Sheet1!FX66)</f>
        <v xml:space="preserve"> </v>
      </c>
      <c r="FY66" t="str">
        <f>IF(ISBLANK(Sheet1!FY66)," ",Sheet1!FY66)</f>
        <v xml:space="preserve"> </v>
      </c>
      <c r="FZ66" t="str">
        <f>IF(ISBLANK(Sheet1!FZ66)," ",Sheet1!FZ66)</f>
        <v xml:space="preserve"> </v>
      </c>
      <c r="GA66" t="str">
        <f>IF(ISBLANK(Sheet1!GA66)," ",Sheet1!GA66)</f>
        <v xml:space="preserve"> </v>
      </c>
      <c r="GB66" t="str">
        <f>IF(ISBLANK(Sheet1!GB66)," ",Sheet1!GB66)</f>
        <v xml:space="preserve"> </v>
      </c>
      <c r="GC66" t="str">
        <f>IF(ISBLANK(Sheet1!GC66)," ",Sheet1!GC66)</f>
        <v xml:space="preserve"> </v>
      </c>
      <c r="GD66" t="str">
        <f>IF(ISBLANK(Sheet1!GD66)," ",Sheet1!GD66)</f>
        <v xml:space="preserve"> </v>
      </c>
      <c r="GE66" t="str">
        <f>IF(ISBLANK(Sheet1!GE66)," ",Sheet1!GE66)</f>
        <v xml:space="preserve"> </v>
      </c>
      <c r="GF66" t="str">
        <f>IF(ISBLANK(Sheet1!GF66)," ",Sheet1!GF66)</f>
        <v xml:space="preserve"> </v>
      </c>
      <c r="GG66" t="str">
        <f>IF(ISBLANK(Sheet1!GG66)," ",Sheet1!GG66)</f>
        <v xml:space="preserve"> </v>
      </c>
      <c r="GH66" t="str">
        <f>IF(ISBLANK(Sheet1!GH66)," ",Sheet1!GH66)</f>
        <v xml:space="preserve"> </v>
      </c>
      <c r="GI66" t="str">
        <f>IF(ISBLANK(Sheet1!GI66)," ",Sheet1!GI66)</f>
        <v xml:space="preserve"> </v>
      </c>
      <c r="GJ66" t="str">
        <f>IF(ISBLANK(Sheet1!GJ66)," ",Sheet1!GJ66)</f>
        <v xml:space="preserve"> </v>
      </c>
      <c r="GK66" t="str">
        <f>IF(ISBLANK(Sheet1!GK66)," ",Sheet1!GK66)</f>
        <v xml:space="preserve"> </v>
      </c>
      <c r="GL66" t="str">
        <f>IF(ISBLANK(Sheet1!GL66)," ",Sheet1!GL66)</f>
        <v xml:space="preserve"> </v>
      </c>
      <c r="GM66" t="str">
        <f>IF(ISBLANK(Sheet1!GM66)," ",Sheet1!GM66)</f>
        <v xml:space="preserve"> </v>
      </c>
      <c r="GN66" t="str">
        <f>IF(ISBLANK(Sheet1!GN66)," ",Sheet1!GN66)</f>
        <v xml:space="preserve"> </v>
      </c>
      <c r="GO66" t="str">
        <f>IF(ISBLANK(Sheet1!GO66)," ",Sheet1!GO66)</f>
        <v xml:space="preserve"> </v>
      </c>
      <c r="GP66" t="str">
        <f>IF(ISBLANK(Sheet1!GP66)," ",Sheet1!GP66)</f>
        <v xml:space="preserve"> </v>
      </c>
      <c r="GQ66" t="str">
        <f>IF(ISBLANK(Sheet1!GQ66)," ",Sheet1!GQ66)</f>
        <v xml:space="preserve"> </v>
      </c>
      <c r="GR66" t="str">
        <f>IF(ISBLANK(Sheet1!GR66)," ",Sheet1!GR66)</f>
        <v xml:space="preserve"> </v>
      </c>
      <c r="GS66" t="str">
        <f>IF(ISBLANK(Sheet1!GS66)," ",Sheet1!GS66)</f>
        <v xml:space="preserve"> </v>
      </c>
      <c r="GT66" t="str">
        <f>IF(ISBLANK(Sheet1!GT66)," ",Sheet1!GT66)</f>
        <v xml:space="preserve"> </v>
      </c>
      <c r="GU66" t="str">
        <f>IF(ISBLANK(Sheet1!GU66)," ",Sheet1!GU66)</f>
        <v xml:space="preserve"> </v>
      </c>
      <c r="GV66" t="str">
        <f>IF(ISBLANK(Sheet1!GV66)," ",Sheet1!GV66)</f>
        <v xml:space="preserve"> </v>
      </c>
      <c r="GW66" t="str">
        <f>IF(ISBLANK(Sheet1!GW66)," ",Sheet1!GW66)</f>
        <v xml:space="preserve"> </v>
      </c>
      <c r="GX66" t="str">
        <f>IF(ISBLANK(Sheet1!GX66)," ",Sheet1!GX66)</f>
        <v xml:space="preserve"> </v>
      </c>
      <c r="GY66" t="str">
        <f>IF(ISBLANK(Sheet1!GY66)," ",Sheet1!GY66)</f>
        <v xml:space="preserve"> </v>
      </c>
      <c r="GZ66" t="str">
        <f>IF(ISBLANK(Sheet1!GZ66)," ",Sheet1!GZ66)</f>
        <v xml:space="preserve"> </v>
      </c>
      <c r="HA66" t="str">
        <f>IF(ISBLANK(Sheet1!HA66)," ",Sheet1!HA66)</f>
        <v xml:space="preserve"> </v>
      </c>
      <c r="HB66" t="str">
        <f>IF(ISBLANK(Sheet1!HB66)," ",Sheet1!HB66)</f>
        <v xml:space="preserve"> </v>
      </c>
      <c r="HC66" t="str">
        <f>IF(ISBLANK(Sheet1!HC66)," ",Sheet1!HC66)</f>
        <v xml:space="preserve"> </v>
      </c>
      <c r="HD66" t="str">
        <f>IF(ISBLANK(Sheet1!HD66)," ",Sheet1!HD66)</f>
        <v xml:space="preserve"> </v>
      </c>
      <c r="HE66" t="str">
        <f>IF(ISBLANK(Sheet1!HE66)," ",Sheet1!HE66)</f>
        <v xml:space="preserve"> </v>
      </c>
      <c r="HF66" t="str">
        <f>IF(ISBLANK(Sheet1!HF66)," ",Sheet1!HF66)</f>
        <v xml:space="preserve"> </v>
      </c>
      <c r="HG66" t="str">
        <f>IF(ISBLANK(Sheet1!HG66)," ",Sheet1!HG66)</f>
        <v xml:space="preserve"> </v>
      </c>
    </row>
    <row r="67" spans="1:215" x14ac:dyDescent="0.25">
      <c r="A67" t="str">
        <f>IF(ISBLANK(Sheet1!A77)," ",Sheet1!A77)</f>
        <v xml:space="preserve"> </v>
      </c>
      <c r="B67" t="str">
        <f>IF(ISBLANK(Sheet1!B77)," ",Sheet1!B77)</f>
        <v xml:space="preserve"> </v>
      </c>
      <c r="C67" t="str">
        <f>IF(ISBLANK(Sheet1!C67)," ",Sheet1!C67)</f>
        <v xml:space="preserve"> </v>
      </c>
      <c r="D67" t="str">
        <f>IF(ISBLANK(Sheet1!D67)," ",Sheet1!D67)</f>
        <v xml:space="preserve"> </v>
      </c>
      <c r="E67" t="str">
        <f>IF(ISBLANK(Sheet1!E77)," ",Sheet1!E77)</f>
        <v xml:space="preserve"> </v>
      </c>
      <c r="F67" t="str">
        <f>IF(ISBLANK(Sheet1!F77)," ",Sheet1!F77)</f>
        <v xml:space="preserve"> </v>
      </c>
      <c r="G67" t="str">
        <f>IF(ISBLANK(Sheet1!G77)," ",Sheet1!G77)</f>
        <v xml:space="preserve"> </v>
      </c>
      <c r="H67" t="str">
        <f>IF(ISBLANK(Sheet1!H77)," ",Sheet1!H77)</f>
        <v xml:space="preserve"> </v>
      </c>
      <c r="I67" t="str">
        <f>IF(ISBLANK(Sheet1!I77)," ",Sheet1!I77)</f>
        <v xml:space="preserve"> </v>
      </c>
      <c r="J67" t="str">
        <f>IF(ISBLANK(Sheet1!J77)," ",Sheet1!J77)</f>
        <v xml:space="preserve"> </v>
      </c>
      <c r="K67" t="str">
        <f>IF(ISBLANK(Sheet1!K77)," ",Sheet1!K77)</f>
        <v xml:space="preserve"> </v>
      </c>
      <c r="L67" t="str">
        <f>IF(ISBLANK(Sheet1!L77)," ",Sheet1!L77)</f>
        <v xml:space="preserve"> </v>
      </c>
      <c r="M67" t="str">
        <f>IF(ISBLANK(Sheet1!M77)," ",Sheet1!M77)</f>
        <v xml:space="preserve"> </v>
      </c>
      <c r="N67" t="str">
        <f>IF(ISBLANK(Sheet1!N77)," ",Sheet1!N77)</f>
        <v xml:space="preserve"> </v>
      </c>
      <c r="O67" t="str">
        <f>IF(ISBLANK(Sheet1!O77)," ",Sheet1!O77)</f>
        <v xml:space="preserve"> </v>
      </c>
      <c r="P67" t="str">
        <f>IF(ISBLANK(Sheet1!P77)," ",Sheet1!P77)</f>
        <v xml:space="preserve"> </v>
      </c>
      <c r="Q67" t="str">
        <f>IF(ISBLANK(Sheet1!Q77)," ",Sheet1!Q77)</f>
        <v xml:space="preserve"> </v>
      </c>
      <c r="R67" t="str">
        <f>IF(ISBLANK(Sheet1!R77)," ",Sheet1!R77)</f>
        <v xml:space="preserve"> </v>
      </c>
      <c r="S67" t="str">
        <f>IF(ISBLANK(Sheet1!S77)," ",Sheet1!S77)</f>
        <v xml:space="preserve"> </v>
      </c>
      <c r="T67" t="str">
        <f>IF(ISBLANK(Sheet1!T77)," ",Sheet1!T77)</f>
        <v xml:space="preserve"> </v>
      </c>
      <c r="U67" t="str">
        <f>IF(ISBLANK(Sheet1!U77)," ",Sheet1!U77)</f>
        <v xml:space="preserve"> </v>
      </c>
      <c r="V67" t="str">
        <f>IF(ISBLANK(Sheet1!V77)," ",Sheet1!V77)</f>
        <v xml:space="preserve"> </v>
      </c>
      <c r="W67" t="str">
        <f>IF(ISBLANK(Sheet1!W67)," ",Sheet1!W67)</f>
        <v xml:space="preserve"> </v>
      </c>
      <c r="X67" t="str">
        <f>IF(ISBLANK(Sheet1!X77)," ",Sheet1!X77)</f>
        <v xml:space="preserve"> </v>
      </c>
      <c r="Y67" t="str">
        <f>IF(ISBLANK(Sheet1!Y77)," ",Sheet1!Y77)</f>
        <v xml:space="preserve"> </v>
      </c>
      <c r="Z67" t="str">
        <f>IF(ISBLANK(Sheet1!Z77)," ",Sheet1!Z77)</f>
        <v xml:space="preserve"> </v>
      </c>
      <c r="AA67" t="str">
        <f>IF(ISBLANK(Sheet1!AA77)," ",Sheet1!AA77)</f>
        <v xml:space="preserve"> </v>
      </c>
      <c r="AB67" t="str">
        <f>IF(ISBLANK(Sheet1!AB77)," ",Sheet1!AB77)</f>
        <v xml:space="preserve"> </v>
      </c>
      <c r="AC67" t="str">
        <f>IF(ISBLANK(Sheet1!AC77)," ",Sheet1!AC77)</f>
        <v xml:space="preserve"> </v>
      </c>
      <c r="AD67" t="str">
        <f>IF(ISBLANK(Sheet1!AD77)," ",Sheet1!AD77)</f>
        <v xml:space="preserve"> </v>
      </c>
      <c r="AE67" t="str">
        <f>IF(ISBLANK(Sheet1!AE77)," ",Sheet1!AE77)</f>
        <v xml:space="preserve"> </v>
      </c>
      <c r="AF67" t="str">
        <f>IF(ISBLANK(Sheet1!AF77)," ",Sheet1!AF77)</f>
        <v xml:space="preserve"> </v>
      </c>
      <c r="AG67" t="str">
        <f>IF(ISBLANK(Sheet1!AG77)," ",Sheet1!AG77)</f>
        <v xml:space="preserve"> </v>
      </c>
      <c r="AH67" t="str">
        <f>IF(ISBLANK(Sheet1!AH77)," ",Sheet1!AH77)</f>
        <v xml:space="preserve"> </v>
      </c>
      <c r="AI67" t="str">
        <f>IF(ISBLANK(Sheet1!AI77)," ",Sheet1!AI77)</f>
        <v xml:space="preserve"> </v>
      </c>
      <c r="AJ67" t="str">
        <f>IF(ISBLANK(Sheet1!AJ77)," ",Sheet1!AJ77)</f>
        <v xml:space="preserve"> </v>
      </c>
      <c r="AK67" t="str">
        <f>IF(ISBLANK(Sheet1!AK77)," ",Sheet1!AK77)</f>
        <v xml:space="preserve"> </v>
      </c>
      <c r="AL67" t="str">
        <f>IF(ISBLANK(Sheet1!AL77)," ",Sheet1!AL77)</f>
        <v xml:space="preserve"> </v>
      </c>
      <c r="AM67" t="str">
        <f>IF(ISBLANK(Sheet1!AM77)," ",Sheet1!AM77)</f>
        <v xml:space="preserve"> </v>
      </c>
      <c r="AN67" t="str">
        <f>IF(ISBLANK(Sheet1!AN77)," ",Sheet1!AN77)</f>
        <v xml:space="preserve"> </v>
      </c>
      <c r="AO67" t="str">
        <f>IF(ISBLANK(Sheet1!AO77)," ",Sheet1!AO77)</f>
        <v xml:space="preserve"> </v>
      </c>
      <c r="AP67" t="str">
        <f>IF(ISBLANK(Sheet1!AP67)," ",Sheet1!AP67)</f>
        <v xml:space="preserve"> </v>
      </c>
      <c r="AQ67" t="str">
        <f>IF(ISBLANK(Sheet1!AQ67)," ",Sheet1!AQ67)</f>
        <v xml:space="preserve"> </v>
      </c>
      <c r="AR67" t="str">
        <f>IF(ISBLANK(Sheet1!AR77)," ",Sheet1!AR77)</f>
        <v xml:space="preserve"> </v>
      </c>
      <c r="AS67" t="str">
        <f>IF(ISBLANK(Sheet1!AS77)," ",Sheet1!AS77)</f>
        <v xml:space="preserve"> </v>
      </c>
      <c r="AT67" t="str">
        <f>IF(ISBLANK(Sheet1!AT77)," ",Sheet1!AT77)</f>
        <v xml:space="preserve"> </v>
      </c>
      <c r="AU67" t="str">
        <f>IF(ISBLANK(Sheet1!AU77)," ",Sheet1!AU77)</f>
        <v xml:space="preserve"> </v>
      </c>
      <c r="AV67" t="str">
        <f>IF(ISBLANK(Sheet1!AV77)," ",Sheet1!AV77)</f>
        <v xml:space="preserve"> </v>
      </c>
      <c r="AW67" t="str">
        <f>IF(ISBLANK(Sheet1!AW77)," ",Sheet1!AW77)</f>
        <v xml:space="preserve"> </v>
      </c>
      <c r="AX67" t="str">
        <f>IF(ISBLANK(Sheet1!AX67)," ",Sheet1!AX67)</f>
        <v xml:space="preserve"> </v>
      </c>
      <c r="AY67" t="str">
        <f>IF(ISBLANK(Sheet1!AY67)," ",Sheet1!AY67)</f>
        <v xml:space="preserve"> </v>
      </c>
      <c r="AZ67" t="str">
        <f>IF(ISBLANK(Sheet1!AZ77)," ",Sheet1!AZ77)</f>
        <v xml:space="preserve"> </v>
      </c>
      <c r="BA67" t="str">
        <f>IF(ISBLANK(Sheet1!BA77)," ",Sheet1!BA77)</f>
        <v xml:space="preserve"> </v>
      </c>
      <c r="BB67" t="str">
        <f>IF(ISBLANK(Sheet1!BB77)," ",Sheet1!BB77)</f>
        <v xml:space="preserve"> </v>
      </c>
      <c r="BC67" t="str">
        <f>IF(ISBLANK(Sheet1!BC77)," ",Sheet1!BC77)</f>
        <v xml:space="preserve"> </v>
      </c>
      <c r="BD67" t="str">
        <f>IF(ISBLANK(Sheet1!BD77)," ",Sheet1!BD77)</f>
        <v xml:space="preserve"> </v>
      </c>
      <c r="BE67" t="str">
        <f>IF(ISBLANK(Sheet1!BE77)," ",Sheet1!BE77)</f>
        <v xml:space="preserve"> </v>
      </c>
      <c r="BF67" t="str">
        <f>IF(ISBLANK(Sheet1!BF67)," ",Sheet1!BF67)</f>
        <v xml:space="preserve"> </v>
      </c>
      <c r="BG67" t="str">
        <f>IF(ISBLANK(Sheet1!BG77)," ",Sheet1!BG77)</f>
        <v xml:space="preserve"> </v>
      </c>
      <c r="BH67" t="str">
        <f>IF(ISBLANK(Sheet1!BH77)," ",Sheet1!BH77)</f>
        <v xml:space="preserve"> </v>
      </c>
      <c r="BI67" t="str">
        <f>IF(ISBLANK(Sheet1!BI77)," ",Sheet1!BI77)</f>
        <v xml:space="preserve"> </v>
      </c>
      <c r="BJ67" t="str">
        <f>IF(ISBLANK(Sheet1!BJ77)," ",Sheet1!BJ77)</f>
        <v xml:space="preserve"> </v>
      </c>
      <c r="BK67" t="str">
        <f>IF(ISBLANK(Sheet1!BK77)," ",Sheet1!BK77)</f>
        <v xml:space="preserve"> </v>
      </c>
      <c r="BL67" t="str">
        <f>IF(ISBLANK(Sheet1!BL77)," ",Sheet1!BL77)</f>
        <v xml:space="preserve"> </v>
      </c>
      <c r="BM67" t="str">
        <f>IF(ISBLANK(Sheet1!BM77)," ",Sheet1!BM77)</f>
        <v xml:space="preserve"> </v>
      </c>
      <c r="BN67" t="str">
        <f>IF(ISBLANK(Sheet1!BN67)," ",Sheet1!BN67)</f>
        <v xml:space="preserve"> </v>
      </c>
      <c r="BO67" t="str">
        <f>IF(ISBLANK(Sheet1!BO77)," ",Sheet1!BO77)</f>
        <v xml:space="preserve"> </v>
      </c>
      <c r="BP67" t="str">
        <f>IF(ISBLANK(Sheet1!BP77)," ",Sheet1!BP77)</f>
        <v xml:space="preserve"> </v>
      </c>
      <c r="BQ67" t="str">
        <f>IF(ISBLANK(Sheet1!BQ77)," ",Sheet1!BQ77)</f>
        <v xml:space="preserve"> </v>
      </c>
      <c r="BR67" t="str">
        <f>IF(ISBLANK(Sheet1!BR77)," ",Sheet1!BR77)</f>
        <v xml:space="preserve"> </v>
      </c>
      <c r="BS67" t="str">
        <f>IF(ISBLANK(Sheet1!BS77)," ",Sheet1!BS77)</f>
        <v xml:space="preserve"> </v>
      </c>
      <c r="BT67" t="str">
        <f>IF(ISBLANK(Sheet1!BT67)," ",Sheet1!BT67)</f>
        <v xml:space="preserve"> </v>
      </c>
      <c r="BU67" t="str">
        <f>IF(ISBLANK(Sheet1!BU77)," ",Sheet1!BU77)</f>
        <v xml:space="preserve"> </v>
      </c>
      <c r="BV67" t="str">
        <f>IF(ISBLANK(Sheet1!BV77)," ",Sheet1!BV77)</f>
        <v xml:space="preserve"> </v>
      </c>
      <c r="BW67" t="str">
        <f>IF(ISBLANK(Sheet1!BW77)," ",Sheet1!BW77)</f>
        <v xml:space="preserve"> </v>
      </c>
      <c r="BX67" t="str">
        <f>IF(ISBLANK(Sheet1!BX77)," ",Sheet1!BX77)</f>
        <v xml:space="preserve"> </v>
      </c>
      <c r="BY67" t="str">
        <f>IF(ISBLANK(Sheet1!BY77)," ",Sheet1!BY77)</f>
        <v xml:space="preserve"> </v>
      </c>
      <c r="BZ67" t="str">
        <f>IF(ISBLANK(Sheet1!BZ67)," ",Sheet1!BZ67)</f>
        <v xml:space="preserve"> </v>
      </c>
      <c r="CA67" t="str">
        <f>IF(ISBLANK(Sheet1!CA67)," ",Sheet1!CA67)</f>
        <v xml:space="preserve"> </v>
      </c>
      <c r="CB67" t="str">
        <f>IF(ISBLANK(Sheet1!CB67)," ",Sheet1!CB67)</f>
        <v xml:space="preserve"> </v>
      </c>
      <c r="CC67" t="str">
        <f>IF(ISBLANK(Sheet1!CC77)," ",Sheet1!CC77)</f>
        <v xml:space="preserve"> </v>
      </c>
      <c r="CD67" t="str">
        <f>IF(ISBLANK(Sheet1!CD77)," ",Sheet1!CD77)</f>
        <v xml:space="preserve"> </v>
      </c>
      <c r="CE67" t="str">
        <f>IF(ISBLANK(Sheet1!CE77)," ",Sheet1!CE77)</f>
        <v xml:space="preserve"> </v>
      </c>
      <c r="CF67" t="str">
        <f>IF(ISBLANK(Sheet1!CF77)," ",Sheet1!CF77)</f>
        <v xml:space="preserve"> </v>
      </c>
      <c r="CG67" t="str">
        <f>IF(ISBLANK(Sheet1!CG77)," ",Sheet1!CG77)</f>
        <v xml:space="preserve"> </v>
      </c>
      <c r="CH67" t="str">
        <f>IF(ISBLANK(Sheet1!CH77)," ",Sheet1!CH77)</f>
        <v xml:space="preserve"> </v>
      </c>
      <c r="CI67" t="str">
        <f>IF(ISBLANK(Sheet1!CI77)," ",Sheet1!CI77)</f>
        <v xml:space="preserve"> </v>
      </c>
      <c r="CJ67" t="str">
        <f>IF(ISBLANK(Sheet1!CJ77)," ",Sheet1!CJ77)</f>
        <v xml:space="preserve"> </v>
      </c>
      <c r="CK67" t="str">
        <f>IF(ISBLANK(Sheet1!CK67)," ",Sheet1!CK67)</f>
        <v xml:space="preserve"> </v>
      </c>
      <c r="CL67" t="str">
        <f>IF(ISBLANK(Sheet1!CL77)," ",Sheet1!CL77)</f>
        <v xml:space="preserve"> </v>
      </c>
      <c r="CM67" t="str">
        <f>IF(ISBLANK(Sheet1!CM77)," ",Sheet1!CM77)</f>
        <v xml:space="preserve"> </v>
      </c>
      <c r="CN67" t="str">
        <f>IF(ISBLANK(Sheet1!CN77)," ",Sheet1!CN77)</f>
        <v xml:space="preserve"> </v>
      </c>
      <c r="CO67" t="str">
        <f>IF(ISBLANK(Sheet1!CO77)," ",Sheet1!CO77)</f>
        <v xml:space="preserve"> </v>
      </c>
      <c r="CP67" t="str">
        <f>IF(ISBLANK(Sheet1!CP77)," ",Sheet1!CP77)</f>
        <v xml:space="preserve"> </v>
      </c>
      <c r="CQ67" t="str">
        <f>IF(ISBLANK(Sheet1!CQ77)," ",Sheet1!CQ77)</f>
        <v xml:space="preserve"> </v>
      </c>
      <c r="CR67" t="str">
        <f>IF(ISBLANK(Sheet1!CR77)," ",Sheet1!CR77)</f>
        <v xml:space="preserve"> </v>
      </c>
      <c r="CS67" t="str">
        <f>IF(ISBLANK(Sheet1!CS77)," ",Sheet1!CS77)</f>
        <v xml:space="preserve"> </v>
      </c>
      <c r="CT67" t="str">
        <f>IF(ISBLANK(Sheet1!CT67)," ",Sheet1!CT67)</f>
        <v xml:space="preserve"> </v>
      </c>
      <c r="CU67" t="str">
        <f>IF(ISBLANK(Sheet1!CU77)," ",Sheet1!CU77)</f>
        <v xml:space="preserve"> </v>
      </c>
      <c r="CV67" t="str">
        <f>IF(ISBLANK(Sheet1!CV77)," ",Sheet1!CV77)</f>
        <v xml:space="preserve"> </v>
      </c>
      <c r="CW67" t="str">
        <f>IF(ISBLANK(Sheet1!CW77)," ",Sheet1!CW77)</f>
        <v xml:space="preserve"> </v>
      </c>
      <c r="CX67" t="str">
        <f>IF(ISBLANK(Sheet1!CX77)," ",Sheet1!CX77)</f>
        <v xml:space="preserve"> </v>
      </c>
      <c r="CY67" t="str">
        <f>IF(ISBLANK(Sheet1!CY77)," ",Sheet1!CY77)</f>
        <v xml:space="preserve"> </v>
      </c>
      <c r="CZ67" t="str">
        <f>IF(ISBLANK(Sheet1!CZ77)," ",Sheet1!CZ77)</f>
        <v xml:space="preserve"> </v>
      </c>
      <c r="DA67" t="str">
        <f>IF(ISBLANK(Sheet1!DA77)," ",Sheet1!DA77)</f>
        <v xml:space="preserve"> </v>
      </c>
      <c r="DB67" t="str">
        <f>IF(ISBLANK(Sheet1!DB77)," ",Sheet1!DB77)</f>
        <v xml:space="preserve"> </v>
      </c>
      <c r="DC67" t="str">
        <f>IF(ISBLANK(Sheet1!DC67)," ",Sheet1!DC67)</f>
        <v xml:space="preserve"> </v>
      </c>
      <c r="DD67" t="str">
        <f>IF(ISBLANK(Sheet1!DD77)," ",Sheet1!DD77)</f>
        <v xml:space="preserve"> </v>
      </c>
      <c r="DE67" t="str">
        <f>IF(ISBLANK(Sheet1!DE77)," ",Sheet1!DE77)</f>
        <v xml:space="preserve"> </v>
      </c>
      <c r="DF67" t="str">
        <f>IF(ISBLANK(Sheet1!DF77)," ",Sheet1!DF77)</f>
        <v xml:space="preserve"> </v>
      </c>
      <c r="DG67" t="str">
        <f>IF(ISBLANK(Sheet1!DG77)," ",Sheet1!DG77)</f>
        <v xml:space="preserve"> </v>
      </c>
      <c r="DH67" t="str">
        <f>IF(ISBLANK(Sheet1!DH77)," ",Sheet1!DH77)</f>
        <v xml:space="preserve"> </v>
      </c>
      <c r="DI67" t="str">
        <f>IF(ISBLANK(Sheet1!DI77)," ",Sheet1!DI77)</f>
        <v xml:space="preserve"> </v>
      </c>
      <c r="DJ67" t="str">
        <f>IF(ISBLANK(Sheet1!DJ77)," ",Sheet1!DJ77)</f>
        <v xml:space="preserve"> </v>
      </c>
      <c r="DK67" t="str">
        <f>IF(ISBLANK(Sheet1!DK77)," ",Sheet1!DK77)</f>
        <v xml:space="preserve"> </v>
      </c>
      <c r="DL67" t="str">
        <f>IF(ISBLANK(Sheet1!DL67)," ",Sheet1!DL67)</f>
        <v xml:space="preserve"> </v>
      </c>
      <c r="DM67" t="str">
        <f>IF(ISBLANK(Sheet1!DM77)," ",Sheet1!DM77)</f>
        <v xml:space="preserve"> </v>
      </c>
      <c r="DN67" t="str">
        <f>IF(ISBLANK(Sheet1!DN77)," ",Sheet1!DN77)</f>
        <v xml:space="preserve"> </v>
      </c>
      <c r="DO67" t="str">
        <f>IF(ISBLANK(Sheet1!DO77)," ",Sheet1!DO77)</f>
        <v xml:space="preserve"> </v>
      </c>
      <c r="DP67" t="str">
        <f>IF(ISBLANK(Sheet1!DP77)," ",Sheet1!DP77)</f>
        <v xml:space="preserve"> </v>
      </c>
      <c r="DQ67" t="str">
        <f>IF(ISBLANK(Sheet1!DQ77)," ",Sheet1!DQ77)</f>
        <v xml:space="preserve"> </v>
      </c>
      <c r="DR67" t="str">
        <f>IF(ISBLANK(Sheet1!DR77)," ",Sheet1!DR77)</f>
        <v xml:space="preserve"> </v>
      </c>
      <c r="DS67" t="str">
        <f>IF(ISBLANK(Sheet1!DS77)," ",Sheet1!DS77)</f>
        <v xml:space="preserve"> </v>
      </c>
      <c r="DT67" t="str">
        <f>IF(ISBLANK(Sheet1!DT77)," ",Sheet1!DT77)</f>
        <v xml:space="preserve"> </v>
      </c>
      <c r="DU67" t="str">
        <f>IF(ISBLANK(Sheet1!DU67)," ",Sheet1!DU67)</f>
        <v xml:space="preserve"> </v>
      </c>
      <c r="DV67" t="str">
        <f>IF(ISBLANK(Sheet1!DV67)," ",Sheet1!DV67)</f>
        <v xml:space="preserve"> </v>
      </c>
      <c r="DW67" t="str">
        <f>IF(ISBLANK(Sheet1!DW67)," ",Sheet1!DW67)</f>
        <v xml:space="preserve"> </v>
      </c>
      <c r="DX67" t="str">
        <f>IF(ISBLANK(Sheet1!DX67)," ",Sheet1!DX67)</f>
        <v xml:space="preserve"> </v>
      </c>
      <c r="DY67" t="str">
        <f>IF(ISBLANK(Sheet1!DY67)," ",Sheet1!DY67)</f>
        <v xml:space="preserve"> </v>
      </c>
      <c r="DZ67" t="str">
        <f>IF(ISBLANK(Sheet1!DZ67)," ",Sheet1!DZ67)</f>
        <v xml:space="preserve"> </v>
      </c>
      <c r="EA67" t="str">
        <f>IF(ISBLANK(Sheet1!EA67)," ",Sheet1!EA67)</f>
        <v xml:space="preserve"> </v>
      </c>
      <c r="EB67" t="str">
        <f>IF(ISBLANK(Sheet1!EB67)," ",Sheet1!EB67)</f>
        <v xml:space="preserve"> </v>
      </c>
      <c r="EC67" t="str">
        <f>IF(ISBLANK(Sheet1!EC67)," ",Sheet1!EC67)</f>
        <v xml:space="preserve"> </v>
      </c>
      <c r="ED67" t="str">
        <f>IF(ISBLANK(Sheet1!ED67)," ",Sheet1!ED67)</f>
        <v xml:space="preserve"> </v>
      </c>
      <c r="EE67" t="str">
        <f>IF(ISBLANK(Sheet1!EE67)," ",Sheet1!EE67)</f>
        <v xml:space="preserve"> </v>
      </c>
      <c r="EF67" t="str">
        <f>IF(ISBLANK(Sheet1!EF67)," ",Sheet1!EF67)</f>
        <v xml:space="preserve"> </v>
      </c>
      <c r="EG67" t="str">
        <f>IF(ISBLANK(Sheet1!EG67)," ",Sheet1!EG67)</f>
        <v xml:space="preserve"> </v>
      </c>
      <c r="EH67" t="str">
        <f>IF(ISBLANK(Sheet1!EH67)," ",Sheet1!EH67)</f>
        <v xml:space="preserve"> </v>
      </c>
      <c r="EI67" t="str">
        <f>IF(ISBLANK(Sheet1!EI67)," ",Sheet1!EI67)</f>
        <v xml:space="preserve"> </v>
      </c>
      <c r="EJ67" t="str">
        <f>IF(ISBLANK(Sheet1!EJ67)," ",Sheet1!EJ67)</f>
        <v xml:space="preserve"> </v>
      </c>
      <c r="EK67" t="str">
        <f>IF(ISBLANK(Sheet1!EK67)," ",Sheet1!EK67)</f>
        <v xml:space="preserve"> </v>
      </c>
      <c r="EL67" t="str">
        <f>IF(ISBLANK(Sheet1!EL67)," ",Sheet1!EL67)</f>
        <v xml:space="preserve"> </v>
      </c>
      <c r="EM67" t="str">
        <f>IF(ISBLANK(Sheet1!EM67)," ",Sheet1!EM67)</f>
        <v xml:space="preserve"> </v>
      </c>
      <c r="EN67" t="str">
        <f>IF(ISBLANK(Sheet1!EN67)," ",Sheet1!EN67)</f>
        <v xml:space="preserve"> </v>
      </c>
      <c r="EO67" t="str">
        <f>IF(ISBLANK(Sheet1!EO67)," ",Sheet1!EO67)</f>
        <v xml:space="preserve"> </v>
      </c>
      <c r="EP67" t="str">
        <f>IF(ISBLANK(Sheet1!EP67)," ",Sheet1!EP67)</f>
        <v xml:space="preserve"> </v>
      </c>
      <c r="EQ67" t="str">
        <f>IF(ISBLANK(Sheet1!EQ67)," ",Sheet1!EQ67)</f>
        <v xml:space="preserve"> </v>
      </c>
      <c r="ER67" t="str">
        <f>IF(ISBLANK(Sheet1!ER67)," ",Sheet1!ER67)</f>
        <v xml:space="preserve"> </v>
      </c>
      <c r="ES67" t="str">
        <f>IF(ISBLANK(Sheet1!ES67)," ",Sheet1!ES67)</f>
        <v xml:space="preserve"> </v>
      </c>
      <c r="ET67" t="str">
        <f>IF(ISBLANK(Sheet1!ET67)," ",Sheet1!ET67)</f>
        <v xml:space="preserve"> </v>
      </c>
      <c r="EU67" t="str">
        <f>IF(ISBLANK(Sheet1!EU67)," ",Sheet1!EU67)</f>
        <v xml:space="preserve"> </v>
      </c>
      <c r="EV67" t="str">
        <f>IF(ISBLANK(Sheet1!EV67)," ",Sheet1!EV67)</f>
        <v xml:space="preserve"> </v>
      </c>
      <c r="EW67" t="str">
        <f>IF(ISBLANK(Sheet1!EW67)," ",Sheet1!EW67)</f>
        <v xml:space="preserve"> </v>
      </c>
      <c r="EX67" t="str">
        <f>IF(ISBLANK(Sheet1!EX67)," ",Sheet1!EX67)</f>
        <v xml:space="preserve"> </v>
      </c>
      <c r="EY67" t="str">
        <f>IF(ISBLANK(Sheet1!EY67)," ",Sheet1!EY67)</f>
        <v xml:space="preserve"> </v>
      </c>
      <c r="EZ67" t="str">
        <f>IF(ISBLANK(Sheet1!EZ67)," ",Sheet1!EZ67)</f>
        <v xml:space="preserve"> </v>
      </c>
      <c r="FA67" t="str">
        <f>IF(ISBLANK(Sheet1!FA67)," ",Sheet1!FA67)</f>
        <v xml:space="preserve"> </v>
      </c>
      <c r="FB67" t="str">
        <f>IF(ISBLANK(Sheet1!FB67)," ",Sheet1!FB67)</f>
        <v xml:space="preserve"> </v>
      </c>
      <c r="FC67" t="str">
        <f>IF(ISBLANK(Sheet1!FC67)," ",Sheet1!FC67)</f>
        <v xml:space="preserve"> </v>
      </c>
      <c r="FD67" t="str">
        <f>IF(ISBLANK(Sheet1!FD67)," ",Sheet1!FD67)</f>
        <v xml:space="preserve"> </v>
      </c>
      <c r="FE67" t="str">
        <f>IF(ISBLANK(Sheet1!FE67)," ",Sheet1!FE67)</f>
        <v xml:space="preserve"> </v>
      </c>
      <c r="FF67" t="str">
        <f>IF(ISBLANK(Sheet1!FF67)," ",Sheet1!FF67)</f>
        <v xml:space="preserve"> </v>
      </c>
      <c r="FG67" t="str">
        <f>IF(ISBLANK(Sheet1!FG67)," ",Sheet1!FG67)</f>
        <v xml:space="preserve"> </v>
      </c>
      <c r="FH67" t="str">
        <f>IF(ISBLANK(Sheet1!FH67)," ",Sheet1!FH67)</f>
        <v xml:space="preserve"> </v>
      </c>
      <c r="FI67" t="str">
        <f>IF(ISBLANK(Sheet1!FI67)," ",Sheet1!FI67)</f>
        <v xml:space="preserve"> </v>
      </c>
      <c r="FJ67" t="str">
        <f>IF(ISBLANK(Sheet1!FJ67)," ",Sheet1!FJ67)</f>
        <v xml:space="preserve"> </v>
      </c>
      <c r="FK67" t="str">
        <f>IF(ISBLANK(Sheet1!FK67)," ",Sheet1!FK67)</f>
        <v xml:space="preserve"> </v>
      </c>
      <c r="FL67" t="str">
        <f>IF(ISBLANK(Sheet1!FL67)," ",Sheet1!FL67)</f>
        <v xml:space="preserve"> </v>
      </c>
      <c r="FM67" t="str">
        <f>IF(ISBLANK(Sheet1!FM67)," ",Sheet1!FM67)</f>
        <v xml:space="preserve"> </v>
      </c>
      <c r="FN67" t="str">
        <f>IF(ISBLANK(Sheet1!FN67)," ",Sheet1!FN67)</f>
        <v xml:space="preserve"> </v>
      </c>
      <c r="FO67" t="str">
        <f>IF(ISBLANK(Sheet1!FO67)," ",Sheet1!FO67)</f>
        <v xml:space="preserve"> </v>
      </c>
      <c r="FP67" t="str">
        <f>IF(ISBLANK(Sheet1!FP67)," ",Sheet1!FP67)</f>
        <v xml:space="preserve"> </v>
      </c>
      <c r="FQ67" t="str">
        <f>IF(ISBLANK(Sheet1!FQ67)," ",Sheet1!FQ67)</f>
        <v xml:space="preserve"> </v>
      </c>
      <c r="FR67" t="str">
        <f>IF(ISBLANK(Sheet1!FR67)," ",Sheet1!FR67)</f>
        <v xml:space="preserve"> </v>
      </c>
      <c r="FS67" t="str">
        <f>IF(ISBLANK(Sheet1!FS67)," ",Sheet1!FS67)</f>
        <v xml:space="preserve"> </v>
      </c>
      <c r="FT67" t="str">
        <f>IF(ISBLANK(Sheet1!FT67)," ",Sheet1!FT67)</f>
        <v xml:space="preserve"> </v>
      </c>
      <c r="FU67" t="str">
        <f>IF(ISBLANK(Sheet1!FU67)," ",Sheet1!FU67)</f>
        <v xml:space="preserve"> </v>
      </c>
      <c r="FV67" t="str">
        <f>IF(ISBLANK(Sheet1!FV67)," ",Sheet1!FV67)</f>
        <v xml:space="preserve"> </v>
      </c>
      <c r="FW67" t="str">
        <f>IF(ISBLANK(Sheet1!FW67)," ",Sheet1!FW67)</f>
        <v xml:space="preserve"> </v>
      </c>
      <c r="FX67" t="str">
        <f>IF(ISBLANK(Sheet1!FX67)," ",Sheet1!FX67)</f>
        <v xml:space="preserve"> </v>
      </c>
      <c r="FY67" t="str">
        <f>IF(ISBLANK(Sheet1!FY67)," ",Sheet1!FY67)</f>
        <v xml:space="preserve"> </v>
      </c>
      <c r="FZ67" t="str">
        <f>IF(ISBLANK(Sheet1!FZ67)," ",Sheet1!FZ67)</f>
        <v xml:space="preserve"> </v>
      </c>
      <c r="GA67" t="str">
        <f>IF(ISBLANK(Sheet1!GA67)," ",Sheet1!GA67)</f>
        <v xml:space="preserve"> </v>
      </c>
      <c r="GB67" t="str">
        <f>IF(ISBLANK(Sheet1!GB67)," ",Sheet1!GB67)</f>
        <v xml:space="preserve"> </v>
      </c>
      <c r="GC67" t="str">
        <f>IF(ISBLANK(Sheet1!GC67)," ",Sheet1!GC67)</f>
        <v xml:space="preserve"> </v>
      </c>
      <c r="GD67" t="str">
        <f>IF(ISBLANK(Sheet1!GD67)," ",Sheet1!GD67)</f>
        <v xml:space="preserve"> </v>
      </c>
      <c r="GE67" t="str">
        <f>IF(ISBLANK(Sheet1!GE67)," ",Sheet1!GE67)</f>
        <v xml:space="preserve"> </v>
      </c>
      <c r="GF67" t="str">
        <f>IF(ISBLANK(Sheet1!GF67)," ",Sheet1!GF67)</f>
        <v xml:space="preserve"> </v>
      </c>
      <c r="GG67" t="str">
        <f>IF(ISBLANK(Sheet1!GG67)," ",Sheet1!GG67)</f>
        <v xml:space="preserve"> </v>
      </c>
      <c r="GH67" t="str">
        <f>IF(ISBLANK(Sheet1!GH67)," ",Sheet1!GH67)</f>
        <v xml:space="preserve"> </v>
      </c>
      <c r="GI67" t="str">
        <f>IF(ISBLANK(Sheet1!GI67)," ",Sheet1!GI67)</f>
        <v xml:space="preserve"> </v>
      </c>
      <c r="GJ67" t="str">
        <f>IF(ISBLANK(Sheet1!GJ67)," ",Sheet1!GJ67)</f>
        <v xml:space="preserve"> </v>
      </c>
      <c r="GK67" t="str">
        <f>IF(ISBLANK(Sheet1!GK67)," ",Sheet1!GK67)</f>
        <v xml:space="preserve"> </v>
      </c>
      <c r="GL67" t="str">
        <f>IF(ISBLANK(Sheet1!GL67)," ",Sheet1!GL67)</f>
        <v xml:space="preserve"> </v>
      </c>
      <c r="GM67" t="str">
        <f>IF(ISBLANK(Sheet1!GM67)," ",Sheet1!GM67)</f>
        <v xml:space="preserve"> </v>
      </c>
      <c r="GN67" t="str">
        <f>IF(ISBLANK(Sheet1!GN67)," ",Sheet1!GN67)</f>
        <v xml:space="preserve"> </v>
      </c>
      <c r="GO67" t="str">
        <f>IF(ISBLANK(Sheet1!GO67)," ",Sheet1!GO67)</f>
        <v xml:space="preserve"> </v>
      </c>
      <c r="GP67" t="str">
        <f>IF(ISBLANK(Sheet1!GP67)," ",Sheet1!GP67)</f>
        <v xml:space="preserve"> </v>
      </c>
      <c r="GQ67" t="str">
        <f>IF(ISBLANK(Sheet1!GQ67)," ",Sheet1!GQ67)</f>
        <v xml:space="preserve"> </v>
      </c>
      <c r="GR67" t="str">
        <f>IF(ISBLANK(Sheet1!GR67)," ",Sheet1!GR67)</f>
        <v xml:space="preserve"> </v>
      </c>
      <c r="GS67" t="str">
        <f>IF(ISBLANK(Sheet1!GS67)," ",Sheet1!GS67)</f>
        <v xml:space="preserve"> </v>
      </c>
      <c r="GT67" t="str">
        <f>IF(ISBLANK(Sheet1!GT67)," ",Sheet1!GT67)</f>
        <v xml:space="preserve"> </v>
      </c>
      <c r="GU67" t="str">
        <f>IF(ISBLANK(Sheet1!GU67)," ",Sheet1!GU67)</f>
        <v xml:space="preserve"> </v>
      </c>
      <c r="GV67" t="str">
        <f>IF(ISBLANK(Sheet1!GV67)," ",Sheet1!GV67)</f>
        <v xml:space="preserve"> </v>
      </c>
      <c r="GW67" t="str">
        <f>IF(ISBLANK(Sheet1!GW67)," ",Sheet1!GW67)</f>
        <v xml:space="preserve"> </v>
      </c>
      <c r="GX67" t="str">
        <f>IF(ISBLANK(Sheet1!GX67)," ",Sheet1!GX67)</f>
        <v xml:space="preserve"> </v>
      </c>
      <c r="GY67" t="str">
        <f>IF(ISBLANK(Sheet1!GY67)," ",Sheet1!GY67)</f>
        <v xml:space="preserve"> </v>
      </c>
      <c r="GZ67" t="str">
        <f>IF(ISBLANK(Sheet1!GZ67)," ",Sheet1!GZ67)</f>
        <v xml:space="preserve"> </v>
      </c>
      <c r="HA67" t="str">
        <f>IF(ISBLANK(Sheet1!HA67)," ",Sheet1!HA67)</f>
        <v xml:space="preserve"> </v>
      </c>
      <c r="HB67" t="str">
        <f>IF(ISBLANK(Sheet1!HB67)," ",Sheet1!HB67)</f>
        <v xml:space="preserve"> </v>
      </c>
      <c r="HC67" t="str">
        <f>IF(ISBLANK(Sheet1!HC67)," ",Sheet1!HC67)</f>
        <v xml:space="preserve"> </v>
      </c>
      <c r="HD67" t="str">
        <f>IF(ISBLANK(Sheet1!HD67)," ",Sheet1!HD67)</f>
        <v xml:space="preserve"> </v>
      </c>
      <c r="HE67" t="str">
        <f>IF(ISBLANK(Sheet1!HE67)," ",Sheet1!HE67)</f>
        <v xml:space="preserve"> </v>
      </c>
      <c r="HF67" t="str">
        <f>IF(ISBLANK(Sheet1!HF67)," ",Sheet1!HF67)</f>
        <v xml:space="preserve"> </v>
      </c>
      <c r="HG67" t="str">
        <f>IF(ISBLANK(Sheet1!HG67)," ",Sheet1!HG67)</f>
        <v xml:space="preserve"> </v>
      </c>
    </row>
    <row r="68" spans="1:215" x14ac:dyDescent="0.25">
      <c r="A68" t="str">
        <f>IF(ISBLANK(Sheet1!A78)," ",Sheet1!A78)</f>
        <v xml:space="preserve"> </v>
      </c>
      <c r="B68" t="str">
        <f>IF(ISBLANK(Sheet1!B78)," ",Sheet1!B78)</f>
        <v xml:space="preserve"> </v>
      </c>
      <c r="C68" t="str">
        <f>IF(ISBLANK(Sheet1!C68)," ",Sheet1!C68)</f>
        <v xml:space="preserve"> </v>
      </c>
      <c r="D68" t="str">
        <f>IF(ISBLANK(Sheet1!D68)," ",Sheet1!D68)</f>
        <v xml:space="preserve"> </v>
      </c>
      <c r="E68" t="str">
        <f>IF(ISBLANK(Sheet1!E78)," ",Sheet1!E78)</f>
        <v xml:space="preserve"> </v>
      </c>
      <c r="F68" t="str">
        <f>IF(ISBLANK(Sheet1!F78)," ",Sheet1!F78)</f>
        <v xml:space="preserve"> </v>
      </c>
      <c r="G68" t="str">
        <f>IF(ISBLANK(Sheet1!G78)," ",Sheet1!G78)</f>
        <v xml:space="preserve"> </v>
      </c>
      <c r="H68" t="str">
        <f>IF(ISBLANK(Sheet1!H78)," ",Sheet1!H78)</f>
        <v xml:space="preserve"> </v>
      </c>
      <c r="I68" t="str">
        <f>IF(ISBLANK(Sheet1!I78)," ",Sheet1!I78)</f>
        <v xml:space="preserve"> </v>
      </c>
      <c r="J68" t="str">
        <f>IF(ISBLANK(Sheet1!J78)," ",Sheet1!J78)</f>
        <v xml:space="preserve"> </v>
      </c>
      <c r="K68" t="str">
        <f>IF(ISBLANK(Sheet1!K78)," ",Sheet1!K78)</f>
        <v xml:space="preserve"> </v>
      </c>
      <c r="L68" t="str">
        <f>IF(ISBLANK(Sheet1!L78)," ",Sheet1!L78)</f>
        <v xml:space="preserve"> </v>
      </c>
      <c r="M68" t="str">
        <f>IF(ISBLANK(Sheet1!M78)," ",Sheet1!M78)</f>
        <v xml:space="preserve"> </v>
      </c>
      <c r="N68" t="str">
        <f>IF(ISBLANK(Sheet1!N78)," ",Sheet1!N78)</f>
        <v xml:space="preserve"> </v>
      </c>
      <c r="O68" t="str">
        <f>IF(ISBLANK(Sheet1!O78)," ",Sheet1!O78)</f>
        <v xml:space="preserve"> </v>
      </c>
      <c r="P68" t="str">
        <f>IF(ISBLANK(Sheet1!P78)," ",Sheet1!P78)</f>
        <v xml:space="preserve"> </v>
      </c>
      <c r="Q68" t="str">
        <f>IF(ISBLANK(Sheet1!Q78)," ",Sheet1!Q78)</f>
        <v xml:space="preserve"> </v>
      </c>
      <c r="R68" t="str">
        <f>IF(ISBLANK(Sheet1!R78)," ",Sheet1!R78)</f>
        <v xml:space="preserve"> </v>
      </c>
      <c r="S68" t="str">
        <f>IF(ISBLANK(Sheet1!S78)," ",Sheet1!S78)</f>
        <v xml:space="preserve"> </v>
      </c>
      <c r="T68" t="str">
        <f>IF(ISBLANK(Sheet1!T78)," ",Sheet1!T78)</f>
        <v xml:space="preserve"> </v>
      </c>
      <c r="U68" t="str">
        <f>IF(ISBLANK(Sheet1!U78)," ",Sheet1!U78)</f>
        <v xml:space="preserve"> </v>
      </c>
      <c r="V68" t="str">
        <f>IF(ISBLANK(Sheet1!V78)," ",Sheet1!V78)</f>
        <v xml:space="preserve"> </v>
      </c>
      <c r="W68" t="str">
        <f>IF(ISBLANK(Sheet1!W68)," ",Sheet1!W68)</f>
        <v xml:space="preserve"> </v>
      </c>
      <c r="X68" t="str">
        <f>IF(ISBLANK(Sheet1!X78)," ",Sheet1!X78)</f>
        <v xml:space="preserve"> </v>
      </c>
      <c r="Y68" t="str">
        <f>IF(ISBLANK(Sheet1!Y78)," ",Sheet1!Y78)</f>
        <v xml:space="preserve"> </v>
      </c>
      <c r="Z68" t="str">
        <f>IF(ISBLANK(Sheet1!Z78)," ",Sheet1!Z78)</f>
        <v xml:space="preserve"> </v>
      </c>
      <c r="AA68" t="str">
        <f>IF(ISBLANK(Sheet1!AA78)," ",Sheet1!AA78)</f>
        <v xml:space="preserve"> </v>
      </c>
      <c r="AB68" t="str">
        <f>IF(ISBLANK(Sheet1!AB78)," ",Sheet1!AB78)</f>
        <v xml:space="preserve"> </v>
      </c>
      <c r="AC68" t="str">
        <f>IF(ISBLANK(Sheet1!AC78)," ",Sheet1!AC78)</f>
        <v xml:space="preserve"> </v>
      </c>
      <c r="AD68" t="str">
        <f>IF(ISBLANK(Sheet1!AD78)," ",Sheet1!AD78)</f>
        <v xml:space="preserve"> </v>
      </c>
      <c r="AE68" t="str">
        <f>IF(ISBLANK(Sheet1!AE78)," ",Sheet1!AE78)</f>
        <v xml:space="preserve"> </v>
      </c>
      <c r="AF68" t="str">
        <f>IF(ISBLANK(Sheet1!AF78)," ",Sheet1!AF78)</f>
        <v xml:space="preserve"> </v>
      </c>
      <c r="AG68" t="str">
        <f>IF(ISBLANK(Sheet1!AG78)," ",Sheet1!AG78)</f>
        <v xml:space="preserve"> </v>
      </c>
      <c r="AH68" t="str">
        <f>IF(ISBLANK(Sheet1!AH78)," ",Sheet1!AH78)</f>
        <v xml:space="preserve"> </v>
      </c>
      <c r="AI68" t="str">
        <f>IF(ISBLANK(Sheet1!AI78)," ",Sheet1!AI78)</f>
        <v xml:space="preserve"> </v>
      </c>
      <c r="AJ68" t="str">
        <f>IF(ISBLANK(Sheet1!AJ78)," ",Sheet1!AJ78)</f>
        <v xml:space="preserve"> </v>
      </c>
      <c r="AK68" t="str">
        <f>IF(ISBLANK(Sheet1!AK78)," ",Sheet1!AK78)</f>
        <v xml:space="preserve"> </v>
      </c>
      <c r="AL68" t="str">
        <f>IF(ISBLANK(Sheet1!AL78)," ",Sheet1!AL78)</f>
        <v xml:space="preserve"> </v>
      </c>
      <c r="AM68" t="str">
        <f>IF(ISBLANK(Sheet1!AM78)," ",Sheet1!AM78)</f>
        <v xml:space="preserve"> </v>
      </c>
      <c r="AN68" t="str">
        <f>IF(ISBLANK(Sheet1!AN78)," ",Sheet1!AN78)</f>
        <v xml:space="preserve"> </v>
      </c>
      <c r="AO68" t="str">
        <f>IF(ISBLANK(Sheet1!AO78)," ",Sheet1!AO78)</f>
        <v xml:space="preserve"> </v>
      </c>
      <c r="AP68" t="str">
        <f>IF(ISBLANK(Sheet1!AP68)," ",Sheet1!AP68)</f>
        <v xml:space="preserve"> </v>
      </c>
      <c r="AQ68" t="str">
        <f>IF(ISBLANK(Sheet1!AQ68)," ",Sheet1!AQ68)</f>
        <v xml:space="preserve"> </v>
      </c>
      <c r="AR68" t="str">
        <f>IF(ISBLANK(Sheet1!AR78)," ",Sheet1!AR78)</f>
        <v xml:space="preserve"> </v>
      </c>
      <c r="AS68" t="str">
        <f>IF(ISBLANK(Sheet1!AS78)," ",Sheet1!AS78)</f>
        <v xml:space="preserve"> </v>
      </c>
      <c r="AT68" t="str">
        <f>IF(ISBLANK(Sheet1!AT78)," ",Sheet1!AT78)</f>
        <v xml:space="preserve"> </v>
      </c>
      <c r="AU68" t="str">
        <f>IF(ISBLANK(Sheet1!AU78)," ",Sheet1!AU78)</f>
        <v xml:space="preserve"> </v>
      </c>
      <c r="AV68" t="str">
        <f>IF(ISBLANK(Sheet1!AV78)," ",Sheet1!AV78)</f>
        <v xml:space="preserve"> </v>
      </c>
      <c r="AW68" t="str">
        <f>IF(ISBLANK(Sheet1!AW78)," ",Sheet1!AW78)</f>
        <v xml:space="preserve"> </v>
      </c>
      <c r="AX68" t="str">
        <f>IF(ISBLANK(Sheet1!AX68)," ",Sheet1!AX68)</f>
        <v xml:space="preserve"> </v>
      </c>
      <c r="AY68" t="str">
        <f>IF(ISBLANK(Sheet1!AY68)," ",Sheet1!AY68)</f>
        <v xml:space="preserve"> </v>
      </c>
      <c r="AZ68" t="str">
        <f>IF(ISBLANK(Sheet1!AZ78)," ",Sheet1!AZ78)</f>
        <v xml:space="preserve"> </v>
      </c>
      <c r="BA68" t="str">
        <f>IF(ISBLANK(Sheet1!BA78)," ",Sheet1!BA78)</f>
        <v xml:space="preserve"> </v>
      </c>
      <c r="BB68" t="str">
        <f>IF(ISBLANK(Sheet1!BB78)," ",Sheet1!BB78)</f>
        <v xml:space="preserve"> </v>
      </c>
      <c r="BC68" t="str">
        <f>IF(ISBLANK(Sheet1!BC78)," ",Sheet1!BC78)</f>
        <v xml:space="preserve"> </v>
      </c>
      <c r="BD68" t="str">
        <f>IF(ISBLANK(Sheet1!BD78)," ",Sheet1!BD78)</f>
        <v xml:space="preserve"> </v>
      </c>
      <c r="BE68" t="str">
        <f>IF(ISBLANK(Sheet1!BE78)," ",Sheet1!BE78)</f>
        <v xml:space="preserve"> </v>
      </c>
      <c r="BF68" t="str">
        <f>IF(ISBLANK(Sheet1!BF68)," ",Sheet1!BF68)</f>
        <v xml:space="preserve"> </v>
      </c>
      <c r="BG68" t="str">
        <f>IF(ISBLANK(Sheet1!BG78)," ",Sheet1!BG78)</f>
        <v xml:space="preserve"> </v>
      </c>
      <c r="BH68" t="str">
        <f>IF(ISBLANK(Sheet1!BH78)," ",Sheet1!BH78)</f>
        <v xml:space="preserve"> </v>
      </c>
      <c r="BI68" t="str">
        <f>IF(ISBLANK(Sheet1!BI78)," ",Sheet1!BI78)</f>
        <v xml:space="preserve"> </v>
      </c>
      <c r="BJ68" t="str">
        <f>IF(ISBLANK(Sheet1!BJ78)," ",Sheet1!BJ78)</f>
        <v xml:space="preserve"> </v>
      </c>
      <c r="BK68" t="str">
        <f>IF(ISBLANK(Sheet1!BK78)," ",Sheet1!BK78)</f>
        <v xml:space="preserve"> </v>
      </c>
      <c r="BL68" t="str">
        <f>IF(ISBLANK(Sheet1!BL78)," ",Sheet1!BL78)</f>
        <v xml:space="preserve"> </v>
      </c>
      <c r="BM68" t="str">
        <f>IF(ISBLANK(Sheet1!BM78)," ",Sheet1!BM78)</f>
        <v xml:space="preserve"> </v>
      </c>
      <c r="BN68" t="str">
        <f>IF(ISBLANK(Sheet1!BN68)," ",Sheet1!BN68)</f>
        <v xml:space="preserve"> </v>
      </c>
      <c r="BO68" t="str">
        <f>IF(ISBLANK(Sheet1!BO78)," ",Sheet1!BO78)</f>
        <v xml:space="preserve"> </v>
      </c>
      <c r="BP68" t="str">
        <f>IF(ISBLANK(Sheet1!BP78)," ",Sheet1!BP78)</f>
        <v xml:space="preserve"> </v>
      </c>
      <c r="BQ68" t="str">
        <f>IF(ISBLANK(Sheet1!BQ78)," ",Sheet1!BQ78)</f>
        <v xml:space="preserve"> </v>
      </c>
      <c r="BR68" t="str">
        <f>IF(ISBLANK(Sheet1!BR78)," ",Sheet1!BR78)</f>
        <v xml:space="preserve"> </v>
      </c>
      <c r="BS68" t="str">
        <f>IF(ISBLANK(Sheet1!BS78)," ",Sheet1!BS78)</f>
        <v xml:space="preserve"> </v>
      </c>
      <c r="BT68" t="str">
        <f>IF(ISBLANK(Sheet1!BT68)," ",Sheet1!BT68)</f>
        <v xml:space="preserve"> </v>
      </c>
      <c r="BU68" t="str">
        <f>IF(ISBLANK(Sheet1!BU78)," ",Sheet1!BU78)</f>
        <v xml:space="preserve"> </v>
      </c>
      <c r="BV68" t="str">
        <f>IF(ISBLANK(Sheet1!BV78)," ",Sheet1!BV78)</f>
        <v xml:space="preserve"> </v>
      </c>
      <c r="BW68" t="str">
        <f>IF(ISBLANK(Sheet1!BW78)," ",Sheet1!BW78)</f>
        <v xml:space="preserve"> </v>
      </c>
      <c r="BX68" t="str">
        <f>IF(ISBLANK(Sheet1!BX78)," ",Sheet1!BX78)</f>
        <v xml:space="preserve"> </v>
      </c>
      <c r="BY68" t="str">
        <f>IF(ISBLANK(Sheet1!BY78)," ",Sheet1!BY78)</f>
        <v xml:space="preserve"> </v>
      </c>
      <c r="BZ68" t="str">
        <f>IF(ISBLANK(Sheet1!BZ68)," ",Sheet1!BZ68)</f>
        <v xml:space="preserve"> </v>
      </c>
      <c r="CA68" t="str">
        <f>IF(ISBLANK(Sheet1!CA68)," ",Sheet1!CA68)</f>
        <v xml:space="preserve"> </v>
      </c>
      <c r="CB68" t="str">
        <f>IF(ISBLANK(Sheet1!CB68)," ",Sheet1!CB68)</f>
        <v xml:space="preserve"> </v>
      </c>
      <c r="CC68" t="str">
        <f>IF(ISBLANK(Sheet1!CC78)," ",Sheet1!CC78)</f>
        <v xml:space="preserve"> </v>
      </c>
      <c r="CD68" t="str">
        <f>IF(ISBLANK(Sheet1!CD78)," ",Sheet1!CD78)</f>
        <v xml:space="preserve"> </v>
      </c>
      <c r="CE68" t="str">
        <f>IF(ISBLANK(Sheet1!CE78)," ",Sheet1!CE78)</f>
        <v xml:space="preserve"> </v>
      </c>
      <c r="CF68" t="str">
        <f>IF(ISBLANK(Sheet1!CF78)," ",Sheet1!CF78)</f>
        <v xml:space="preserve"> </v>
      </c>
      <c r="CG68" t="str">
        <f>IF(ISBLANK(Sheet1!CG78)," ",Sheet1!CG78)</f>
        <v xml:space="preserve"> </v>
      </c>
      <c r="CH68" t="str">
        <f>IF(ISBLANK(Sheet1!CH78)," ",Sheet1!CH78)</f>
        <v xml:space="preserve"> </v>
      </c>
      <c r="CI68" t="str">
        <f>IF(ISBLANK(Sheet1!CI78)," ",Sheet1!CI78)</f>
        <v xml:space="preserve"> </v>
      </c>
      <c r="CJ68" t="str">
        <f>IF(ISBLANK(Sheet1!CJ78)," ",Sheet1!CJ78)</f>
        <v xml:space="preserve"> </v>
      </c>
      <c r="CK68" t="str">
        <f>IF(ISBLANK(Sheet1!CK68)," ",Sheet1!CK68)</f>
        <v xml:space="preserve"> </v>
      </c>
      <c r="CL68" t="str">
        <f>IF(ISBLANK(Sheet1!CL78)," ",Sheet1!CL78)</f>
        <v xml:space="preserve"> </v>
      </c>
      <c r="CM68" t="str">
        <f>IF(ISBLANK(Sheet1!CM78)," ",Sheet1!CM78)</f>
        <v xml:space="preserve"> </v>
      </c>
      <c r="CN68" t="str">
        <f>IF(ISBLANK(Sheet1!CN78)," ",Sheet1!CN78)</f>
        <v xml:space="preserve"> </v>
      </c>
      <c r="CO68" t="str">
        <f>IF(ISBLANK(Sheet1!CO78)," ",Sheet1!CO78)</f>
        <v xml:space="preserve"> </v>
      </c>
      <c r="CP68" t="str">
        <f>IF(ISBLANK(Sheet1!CP78)," ",Sheet1!CP78)</f>
        <v xml:space="preserve"> </v>
      </c>
      <c r="CQ68" t="str">
        <f>IF(ISBLANK(Sheet1!CQ78)," ",Sheet1!CQ78)</f>
        <v xml:space="preserve"> </v>
      </c>
      <c r="CR68" t="str">
        <f>IF(ISBLANK(Sheet1!CR78)," ",Sheet1!CR78)</f>
        <v xml:space="preserve"> </v>
      </c>
      <c r="CS68" t="str">
        <f>IF(ISBLANK(Sheet1!CS78)," ",Sheet1!CS78)</f>
        <v xml:space="preserve"> </v>
      </c>
      <c r="CT68" t="str">
        <f>IF(ISBLANK(Sheet1!CT68)," ",Sheet1!CT68)</f>
        <v xml:space="preserve"> </v>
      </c>
      <c r="CU68" t="str">
        <f>IF(ISBLANK(Sheet1!CU78)," ",Sheet1!CU78)</f>
        <v xml:space="preserve"> </v>
      </c>
      <c r="CV68" t="str">
        <f>IF(ISBLANK(Sheet1!CV78)," ",Sheet1!CV78)</f>
        <v xml:space="preserve"> </v>
      </c>
      <c r="CW68" t="str">
        <f>IF(ISBLANK(Sheet1!CW78)," ",Sheet1!CW78)</f>
        <v xml:space="preserve"> </v>
      </c>
      <c r="CX68" t="str">
        <f>IF(ISBLANK(Sheet1!CX78)," ",Sheet1!CX78)</f>
        <v xml:space="preserve"> </v>
      </c>
      <c r="CY68" t="str">
        <f>IF(ISBLANK(Sheet1!CY78)," ",Sheet1!CY78)</f>
        <v xml:space="preserve"> </v>
      </c>
      <c r="CZ68" t="str">
        <f>IF(ISBLANK(Sheet1!CZ78)," ",Sheet1!CZ78)</f>
        <v xml:space="preserve"> </v>
      </c>
      <c r="DA68" t="str">
        <f>IF(ISBLANK(Sheet1!DA78)," ",Sheet1!DA78)</f>
        <v xml:space="preserve"> </v>
      </c>
      <c r="DB68" t="str">
        <f>IF(ISBLANK(Sheet1!DB78)," ",Sheet1!DB78)</f>
        <v xml:space="preserve"> </v>
      </c>
      <c r="DC68" t="str">
        <f>IF(ISBLANK(Sheet1!DC68)," ",Sheet1!DC68)</f>
        <v xml:space="preserve"> </v>
      </c>
      <c r="DD68" t="str">
        <f>IF(ISBLANK(Sheet1!DD78)," ",Sheet1!DD78)</f>
        <v xml:space="preserve"> </v>
      </c>
      <c r="DE68" t="str">
        <f>IF(ISBLANK(Sheet1!DE78)," ",Sheet1!DE78)</f>
        <v xml:space="preserve"> </v>
      </c>
      <c r="DF68" t="str">
        <f>IF(ISBLANK(Sheet1!DF78)," ",Sheet1!DF78)</f>
        <v xml:space="preserve"> </v>
      </c>
      <c r="DG68" t="str">
        <f>IF(ISBLANK(Sheet1!DG78)," ",Sheet1!DG78)</f>
        <v xml:space="preserve"> </v>
      </c>
      <c r="DH68" t="str">
        <f>IF(ISBLANK(Sheet1!DH78)," ",Sheet1!DH78)</f>
        <v xml:space="preserve"> </v>
      </c>
      <c r="DI68" t="str">
        <f>IF(ISBLANK(Sheet1!DI78)," ",Sheet1!DI78)</f>
        <v xml:space="preserve"> </v>
      </c>
      <c r="DJ68" t="str">
        <f>IF(ISBLANK(Sheet1!DJ78)," ",Sheet1!DJ78)</f>
        <v xml:space="preserve"> </v>
      </c>
      <c r="DK68" t="str">
        <f>IF(ISBLANK(Sheet1!DK78)," ",Sheet1!DK78)</f>
        <v xml:space="preserve"> </v>
      </c>
      <c r="DL68" t="str">
        <f>IF(ISBLANK(Sheet1!DL68)," ",Sheet1!DL68)</f>
        <v xml:space="preserve"> </v>
      </c>
      <c r="DM68" t="str">
        <f>IF(ISBLANK(Sheet1!DM78)," ",Sheet1!DM78)</f>
        <v xml:space="preserve"> </v>
      </c>
      <c r="DN68" t="str">
        <f>IF(ISBLANK(Sheet1!DN78)," ",Sheet1!DN78)</f>
        <v xml:space="preserve"> </v>
      </c>
      <c r="DO68" t="str">
        <f>IF(ISBLANK(Sheet1!DO78)," ",Sheet1!DO78)</f>
        <v xml:space="preserve"> </v>
      </c>
      <c r="DP68" t="str">
        <f>IF(ISBLANK(Sheet1!DP78)," ",Sheet1!DP78)</f>
        <v xml:space="preserve"> </v>
      </c>
      <c r="DQ68" t="str">
        <f>IF(ISBLANK(Sheet1!DQ78)," ",Sheet1!DQ78)</f>
        <v xml:space="preserve"> </v>
      </c>
      <c r="DR68" t="str">
        <f>IF(ISBLANK(Sheet1!DR78)," ",Sheet1!DR78)</f>
        <v xml:space="preserve"> </v>
      </c>
      <c r="DS68" t="str">
        <f>IF(ISBLANK(Sheet1!DS78)," ",Sheet1!DS78)</f>
        <v xml:space="preserve"> </v>
      </c>
      <c r="DT68" t="str">
        <f>IF(ISBLANK(Sheet1!DT78)," ",Sheet1!DT78)</f>
        <v xml:space="preserve"> </v>
      </c>
      <c r="DU68" t="str">
        <f>IF(ISBLANK(Sheet1!DU68)," ",Sheet1!DU68)</f>
        <v xml:space="preserve"> </v>
      </c>
      <c r="DV68" t="str">
        <f>IF(ISBLANK(Sheet1!DV68)," ",Sheet1!DV68)</f>
        <v xml:space="preserve"> </v>
      </c>
      <c r="DW68" t="str">
        <f>IF(ISBLANK(Sheet1!DW68)," ",Sheet1!DW68)</f>
        <v xml:space="preserve"> </v>
      </c>
      <c r="DX68" t="str">
        <f>IF(ISBLANK(Sheet1!DX68)," ",Sheet1!DX68)</f>
        <v xml:space="preserve"> </v>
      </c>
      <c r="DY68" t="str">
        <f>IF(ISBLANK(Sheet1!DY68)," ",Sheet1!DY68)</f>
        <v xml:space="preserve"> </v>
      </c>
      <c r="DZ68" t="str">
        <f>IF(ISBLANK(Sheet1!DZ68)," ",Sheet1!DZ68)</f>
        <v xml:space="preserve"> </v>
      </c>
      <c r="EA68" t="str">
        <f>IF(ISBLANK(Sheet1!EA68)," ",Sheet1!EA68)</f>
        <v xml:space="preserve"> </v>
      </c>
      <c r="EB68" t="str">
        <f>IF(ISBLANK(Sheet1!EB68)," ",Sheet1!EB68)</f>
        <v xml:space="preserve"> </v>
      </c>
      <c r="EC68" t="str">
        <f>IF(ISBLANK(Sheet1!EC68)," ",Sheet1!EC68)</f>
        <v xml:space="preserve"> </v>
      </c>
      <c r="ED68" t="str">
        <f>IF(ISBLANK(Sheet1!ED68)," ",Sheet1!ED68)</f>
        <v xml:space="preserve"> </v>
      </c>
      <c r="EE68" t="str">
        <f>IF(ISBLANK(Sheet1!EE68)," ",Sheet1!EE68)</f>
        <v xml:space="preserve"> </v>
      </c>
      <c r="EF68" t="str">
        <f>IF(ISBLANK(Sheet1!EF68)," ",Sheet1!EF68)</f>
        <v xml:space="preserve"> </v>
      </c>
      <c r="EG68" t="str">
        <f>IF(ISBLANK(Sheet1!EG68)," ",Sheet1!EG68)</f>
        <v xml:space="preserve"> </v>
      </c>
      <c r="EH68" t="str">
        <f>IF(ISBLANK(Sheet1!EH68)," ",Sheet1!EH68)</f>
        <v xml:space="preserve"> </v>
      </c>
      <c r="EI68" t="str">
        <f>IF(ISBLANK(Sheet1!EI68)," ",Sheet1!EI68)</f>
        <v xml:space="preserve"> </v>
      </c>
      <c r="EJ68" t="str">
        <f>IF(ISBLANK(Sheet1!EJ68)," ",Sheet1!EJ68)</f>
        <v xml:space="preserve"> </v>
      </c>
      <c r="EK68" t="str">
        <f>IF(ISBLANK(Sheet1!EK68)," ",Sheet1!EK68)</f>
        <v xml:space="preserve"> </v>
      </c>
      <c r="EL68" t="str">
        <f>IF(ISBLANK(Sheet1!EL68)," ",Sheet1!EL68)</f>
        <v xml:space="preserve"> </v>
      </c>
      <c r="EM68" t="str">
        <f>IF(ISBLANK(Sheet1!EM68)," ",Sheet1!EM68)</f>
        <v xml:space="preserve"> </v>
      </c>
      <c r="EN68" t="str">
        <f>IF(ISBLANK(Sheet1!EN68)," ",Sheet1!EN68)</f>
        <v xml:space="preserve"> </v>
      </c>
      <c r="EO68" t="str">
        <f>IF(ISBLANK(Sheet1!EO68)," ",Sheet1!EO68)</f>
        <v xml:space="preserve"> </v>
      </c>
      <c r="EP68" t="str">
        <f>IF(ISBLANK(Sheet1!EP68)," ",Sheet1!EP68)</f>
        <v xml:space="preserve"> </v>
      </c>
      <c r="EQ68" t="str">
        <f>IF(ISBLANK(Sheet1!EQ68)," ",Sheet1!EQ68)</f>
        <v xml:space="preserve"> </v>
      </c>
      <c r="ER68" t="str">
        <f>IF(ISBLANK(Sheet1!ER68)," ",Sheet1!ER68)</f>
        <v xml:space="preserve"> </v>
      </c>
      <c r="ES68" t="str">
        <f>IF(ISBLANK(Sheet1!ES68)," ",Sheet1!ES68)</f>
        <v xml:space="preserve"> </v>
      </c>
      <c r="ET68" t="str">
        <f>IF(ISBLANK(Sheet1!ET68)," ",Sheet1!ET68)</f>
        <v xml:space="preserve"> </v>
      </c>
      <c r="EU68" t="str">
        <f>IF(ISBLANK(Sheet1!EU68)," ",Sheet1!EU68)</f>
        <v xml:space="preserve"> </v>
      </c>
      <c r="EV68" t="str">
        <f>IF(ISBLANK(Sheet1!EV68)," ",Sheet1!EV68)</f>
        <v xml:space="preserve"> </v>
      </c>
      <c r="EW68" t="str">
        <f>IF(ISBLANK(Sheet1!EW68)," ",Sheet1!EW68)</f>
        <v xml:space="preserve"> </v>
      </c>
      <c r="EX68" t="str">
        <f>IF(ISBLANK(Sheet1!EX68)," ",Sheet1!EX68)</f>
        <v xml:space="preserve"> </v>
      </c>
      <c r="EY68" t="str">
        <f>IF(ISBLANK(Sheet1!EY68)," ",Sheet1!EY68)</f>
        <v xml:space="preserve"> </v>
      </c>
      <c r="EZ68" t="str">
        <f>IF(ISBLANK(Sheet1!EZ68)," ",Sheet1!EZ68)</f>
        <v xml:space="preserve"> </v>
      </c>
      <c r="FA68" t="str">
        <f>IF(ISBLANK(Sheet1!FA68)," ",Sheet1!FA68)</f>
        <v xml:space="preserve"> </v>
      </c>
      <c r="FB68" t="str">
        <f>IF(ISBLANK(Sheet1!FB68)," ",Sheet1!FB68)</f>
        <v xml:space="preserve"> </v>
      </c>
      <c r="FC68" t="str">
        <f>IF(ISBLANK(Sheet1!FC68)," ",Sheet1!FC68)</f>
        <v xml:space="preserve"> </v>
      </c>
      <c r="FD68" t="str">
        <f>IF(ISBLANK(Sheet1!FD68)," ",Sheet1!FD68)</f>
        <v xml:space="preserve"> </v>
      </c>
      <c r="FE68" t="str">
        <f>IF(ISBLANK(Sheet1!FE68)," ",Sheet1!FE68)</f>
        <v xml:space="preserve"> </v>
      </c>
      <c r="FF68" t="str">
        <f>IF(ISBLANK(Sheet1!FF68)," ",Sheet1!FF68)</f>
        <v xml:space="preserve"> </v>
      </c>
      <c r="FG68" t="str">
        <f>IF(ISBLANK(Sheet1!FG68)," ",Sheet1!FG68)</f>
        <v xml:space="preserve"> </v>
      </c>
      <c r="FH68" t="str">
        <f>IF(ISBLANK(Sheet1!FH68)," ",Sheet1!FH68)</f>
        <v xml:space="preserve"> </v>
      </c>
      <c r="FI68" t="str">
        <f>IF(ISBLANK(Sheet1!FI68)," ",Sheet1!FI68)</f>
        <v xml:space="preserve"> </v>
      </c>
      <c r="FJ68" t="str">
        <f>IF(ISBLANK(Sheet1!FJ68)," ",Sheet1!FJ68)</f>
        <v xml:space="preserve"> </v>
      </c>
      <c r="FK68" t="str">
        <f>IF(ISBLANK(Sheet1!FK68)," ",Sheet1!FK68)</f>
        <v xml:space="preserve"> </v>
      </c>
      <c r="FL68" t="str">
        <f>IF(ISBLANK(Sheet1!FL68)," ",Sheet1!FL68)</f>
        <v xml:space="preserve"> </v>
      </c>
      <c r="FM68" t="str">
        <f>IF(ISBLANK(Sheet1!FM68)," ",Sheet1!FM68)</f>
        <v xml:space="preserve"> </v>
      </c>
      <c r="FN68" t="str">
        <f>IF(ISBLANK(Sheet1!FN68)," ",Sheet1!FN68)</f>
        <v xml:space="preserve"> </v>
      </c>
      <c r="FO68" t="str">
        <f>IF(ISBLANK(Sheet1!FO68)," ",Sheet1!FO68)</f>
        <v xml:space="preserve"> </v>
      </c>
      <c r="FP68" t="str">
        <f>IF(ISBLANK(Sheet1!FP68)," ",Sheet1!FP68)</f>
        <v xml:space="preserve"> </v>
      </c>
      <c r="FQ68" t="str">
        <f>IF(ISBLANK(Sheet1!FQ68)," ",Sheet1!FQ68)</f>
        <v xml:space="preserve"> </v>
      </c>
      <c r="FR68" t="str">
        <f>IF(ISBLANK(Sheet1!FR68)," ",Sheet1!FR68)</f>
        <v xml:space="preserve"> </v>
      </c>
      <c r="FS68" t="str">
        <f>IF(ISBLANK(Sheet1!FS68)," ",Sheet1!FS68)</f>
        <v xml:space="preserve"> </v>
      </c>
      <c r="FT68" t="str">
        <f>IF(ISBLANK(Sheet1!FT68)," ",Sheet1!FT68)</f>
        <v xml:space="preserve"> </v>
      </c>
      <c r="FU68" t="str">
        <f>IF(ISBLANK(Sheet1!FU68)," ",Sheet1!FU68)</f>
        <v xml:space="preserve"> </v>
      </c>
      <c r="FV68" t="str">
        <f>IF(ISBLANK(Sheet1!FV68)," ",Sheet1!FV68)</f>
        <v xml:space="preserve"> </v>
      </c>
      <c r="FW68" t="str">
        <f>IF(ISBLANK(Sheet1!FW68)," ",Sheet1!FW68)</f>
        <v xml:space="preserve"> </v>
      </c>
      <c r="FX68" t="str">
        <f>IF(ISBLANK(Sheet1!FX68)," ",Sheet1!FX68)</f>
        <v xml:space="preserve"> </v>
      </c>
      <c r="FY68" t="str">
        <f>IF(ISBLANK(Sheet1!FY68)," ",Sheet1!FY68)</f>
        <v xml:space="preserve"> </v>
      </c>
      <c r="FZ68" t="str">
        <f>IF(ISBLANK(Sheet1!FZ68)," ",Sheet1!FZ68)</f>
        <v xml:space="preserve"> </v>
      </c>
      <c r="GA68" t="str">
        <f>IF(ISBLANK(Sheet1!GA68)," ",Sheet1!GA68)</f>
        <v xml:space="preserve"> </v>
      </c>
      <c r="GB68" t="str">
        <f>IF(ISBLANK(Sheet1!GB68)," ",Sheet1!GB68)</f>
        <v xml:space="preserve"> </v>
      </c>
      <c r="GC68" t="str">
        <f>IF(ISBLANK(Sheet1!GC68)," ",Sheet1!GC68)</f>
        <v xml:space="preserve"> </v>
      </c>
      <c r="GD68" t="str">
        <f>IF(ISBLANK(Sheet1!GD68)," ",Sheet1!GD68)</f>
        <v xml:space="preserve"> </v>
      </c>
      <c r="GE68" t="str">
        <f>IF(ISBLANK(Sheet1!GE68)," ",Sheet1!GE68)</f>
        <v xml:space="preserve"> </v>
      </c>
      <c r="GF68" t="str">
        <f>IF(ISBLANK(Sheet1!GF68)," ",Sheet1!GF68)</f>
        <v xml:space="preserve"> </v>
      </c>
      <c r="GG68" t="str">
        <f>IF(ISBLANK(Sheet1!GG68)," ",Sheet1!GG68)</f>
        <v xml:space="preserve"> </v>
      </c>
      <c r="GH68" t="str">
        <f>IF(ISBLANK(Sheet1!GH68)," ",Sheet1!GH68)</f>
        <v xml:space="preserve"> </v>
      </c>
      <c r="GI68" t="str">
        <f>IF(ISBLANK(Sheet1!GI68)," ",Sheet1!GI68)</f>
        <v xml:space="preserve"> </v>
      </c>
      <c r="GJ68" t="str">
        <f>IF(ISBLANK(Sheet1!GJ68)," ",Sheet1!GJ68)</f>
        <v xml:space="preserve"> </v>
      </c>
      <c r="GK68" t="str">
        <f>IF(ISBLANK(Sheet1!GK68)," ",Sheet1!GK68)</f>
        <v xml:space="preserve"> </v>
      </c>
      <c r="GL68" t="str">
        <f>IF(ISBLANK(Sheet1!GL68)," ",Sheet1!GL68)</f>
        <v xml:space="preserve"> </v>
      </c>
      <c r="GM68" t="str">
        <f>IF(ISBLANK(Sheet1!GM68)," ",Sheet1!GM68)</f>
        <v xml:space="preserve"> </v>
      </c>
      <c r="GN68" t="str">
        <f>IF(ISBLANK(Sheet1!GN68)," ",Sheet1!GN68)</f>
        <v xml:space="preserve"> </v>
      </c>
      <c r="GO68" t="str">
        <f>IF(ISBLANK(Sheet1!GO68)," ",Sheet1!GO68)</f>
        <v xml:space="preserve"> </v>
      </c>
      <c r="GP68" t="str">
        <f>IF(ISBLANK(Sheet1!GP68)," ",Sheet1!GP68)</f>
        <v xml:space="preserve"> </v>
      </c>
      <c r="GQ68" t="str">
        <f>IF(ISBLANK(Sheet1!GQ68)," ",Sheet1!GQ68)</f>
        <v xml:space="preserve"> </v>
      </c>
      <c r="GR68" t="str">
        <f>IF(ISBLANK(Sheet1!GR68)," ",Sheet1!GR68)</f>
        <v xml:space="preserve"> </v>
      </c>
      <c r="GS68" t="str">
        <f>IF(ISBLANK(Sheet1!GS68)," ",Sheet1!GS68)</f>
        <v xml:space="preserve"> </v>
      </c>
      <c r="GT68" t="str">
        <f>IF(ISBLANK(Sheet1!GT68)," ",Sheet1!GT68)</f>
        <v xml:space="preserve"> </v>
      </c>
      <c r="GU68" t="str">
        <f>IF(ISBLANK(Sheet1!GU68)," ",Sheet1!GU68)</f>
        <v xml:space="preserve"> </v>
      </c>
      <c r="GV68" t="str">
        <f>IF(ISBLANK(Sheet1!GV68)," ",Sheet1!GV68)</f>
        <v xml:space="preserve"> </v>
      </c>
      <c r="GW68" t="str">
        <f>IF(ISBLANK(Sheet1!GW68)," ",Sheet1!GW68)</f>
        <v xml:space="preserve"> </v>
      </c>
      <c r="GX68" t="str">
        <f>IF(ISBLANK(Sheet1!GX68)," ",Sheet1!GX68)</f>
        <v xml:space="preserve"> </v>
      </c>
      <c r="GY68" t="str">
        <f>IF(ISBLANK(Sheet1!GY68)," ",Sheet1!GY68)</f>
        <v xml:space="preserve"> </v>
      </c>
      <c r="GZ68" t="str">
        <f>IF(ISBLANK(Sheet1!GZ68)," ",Sheet1!GZ68)</f>
        <v xml:space="preserve"> </v>
      </c>
      <c r="HA68" t="str">
        <f>IF(ISBLANK(Sheet1!HA68)," ",Sheet1!HA68)</f>
        <v xml:space="preserve"> </v>
      </c>
      <c r="HB68" t="str">
        <f>IF(ISBLANK(Sheet1!HB68)," ",Sheet1!HB68)</f>
        <v xml:space="preserve"> </v>
      </c>
      <c r="HC68" t="str">
        <f>IF(ISBLANK(Sheet1!HC68)," ",Sheet1!HC68)</f>
        <v xml:space="preserve"> </v>
      </c>
      <c r="HD68" t="str">
        <f>IF(ISBLANK(Sheet1!HD68)," ",Sheet1!HD68)</f>
        <v xml:space="preserve"> </v>
      </c>
      <c r="HE68" t="str">
        <f>IF(ISBLANK(Sheet1!HE68)," ",Sheet1!HE68)</f>
        <v xml:space="preserve"> </v>
      </c>
      <c r="HF68" t="str">
        <f>IF(ISBLANK(Sheet1!HF68)," ",Sheet1!HF68)</f>
        <v xml:space="preserve"> </v>
      </c>
      <c r="HG68" t="str">
        <f>IF(ISBLANK(Sheet1!HG68)," ",Sheet1!HG68)</f>
        <v xml:space="preserve"> </v>
      </c>
    </row>
    <row r="69" spans="1:215" x14ac:dyDescent="0.25">
      <c r="A69" t="str">
        <f>IF(ISBLANK(Sheet1!A79)," ",Sheet1!A79)</f>
        <v xml:space="preserve"> </v>
      </c>
      <c r="B69" t="str">
        <f>IF(ISBLANK(Sheet1!B79)," ",Sheet1!B79)</f>
        <v xml:space="preserve"> </v>
      </c>
      <c r="C69" t="str">
        <f>IF(ISBLANK(Sheet1!C69)," ",Sheet1!C69)</f>
        <v xml:space="preserve"> </v>
      </c>
      <c r="D69" t="str">
        <f>IF(ISBLANK(Sheet1!D69)," ",Sheet1!D69)</f>
        <v xml:space="preserve"> </v>
      </c>
      <c r="E69" t="str">
        <f>IF(ISBLANK(Sheet1!E79)," ",Sheet1!E79)</f>
        <v xml:space="preserve"> </v>
      </c>
      <c r="F69" t="str">
        <f>IF(ISBLANK(Sheet1!F79)," ",Sheet1!F79)</f>
        <v xml:space="preserve"> </v>
      </c>
      <c r="G69" t="str">
        <f>IF(ISBLANK(Sheet1!G79)," ",Sheet1!G79)</f>
        <v xml:space="preserve"> </v>
      </c>
      <c r="H69" t="str">
        <f>IF(ISBLANK(Sheet1!H79)," ",Sheet1!H79)</f>
        <v xml:space="preserve"> </v>
      </c>
      <c r="I69" t="str">
        <f>IF(ISBLANK(Sheet1!I79)," ",Sheet1!I79)</f>
        <v xml:space="preserve"> </v>
      </c>
      <c r="J69" t="str">
        <f>IF(ISBLANK(Sheet1!J79)," ",Sheet1!J79)</f>
        <v xml:space="preserve"> </v>
      </c>
      <c r="K69" t="str">
        <f>IF(ISBLANK(Sheet1!K79)," ",Sheet1!K79)</f>
        <v xml:space="preserve"> </v>
      </c>
      <c r="L69" t="str">
        <f>IF(ISBLANK(Sheet1!L79)," ",Sheet1!L79)</f>
        <v xml:space="preserve"> </v>
      </c>
      <c r="M69" t="str">
        <f>IF(ISBLANK(Sheet1!M79)," ",Sheet1!M79)</f>
        <v xml:space="preserve"> </v>
      </c>
      <c r="N69" t="str">
        <f>IF(ISBLANK(Sheet1!N79)," ",Sheet1!N79)</f>
        <v xml:space="preserve"> </v>
      </c>
      <c r="O69" t="str">
        <f>IF(ISBLANK(Sheet1!O79)," ",Sheet1!O79)</f>
        <v xml:space="preserve"> </v>
      </c>
      <c r="P69" t="str">
        <f>IF(ISBLANK(Sheet1!P79)," ",Sheet1!P79)</f>
        <v xml:space="preserve"> </v>
      </c>
      <c r="Q69" t="str">
        <f>IF(ISBLANK(Sheet1!Q79)," ",Sheet1!Q79)</f>
        <v xml:space="preserve"> </v>
      </c>
      <c r="R69" t="str">
        <f>IF(ISBLANK(Sheet1!R79)," ",Sheet1!R79)</f>
        <v xml:space="preserve"> </v>
      </c>
      <c r="S69" t="str">
        <f>IF(ISBLANK(Sheet1!S79)," ",Sheet1!S79)</f>
        <v xml:space="preserve"> </v>
      </c>
      <c r="T69" t="str">
        <f>IF(ISBLANK(Sheet1!T79)," ",Sheet1!T79)</f>
        <v xml:space="preserve"> </v>
      </c>
      <c r="U69" t="str">
        <f>IF(ISBLANK(Sheet1!U79)," ",Sheet1!U79)</f>
        <v xml:space="preserve"> </v>
      </c>
      <c r="V69" t="str">
        <f>IF(ISBLANK(Sheet1!V79)," ",Sheet1!V79)</f>
        <v xml:space="preserve"> </v>
      </c>
      <c r="W69" t="str">
        <f>IF(ISBLANK(Sheet1!W69)," ",Sheet1!W69)</f>
        <v xml:space="preserve"> </v>
      </c>
      <c r="X69" t="str">
        <f>IF(ISBLANK(Sheet1!X79)," ",Sheet1!X79)</f>
        <v xml:space="preserve"> </v>
      </c>
      <c r="Y69" t="str">
        <f>IF(ISBLANK(Sheet1!Y79)," ",Sheet1!Y79)</f>
        <v xml:space="preserve"> </v>
      </c>
      <c r="Z69" t="str">
        <f>IF(ISBLANK(Sheet1!Z79)," ",Sheet1!Z79)</f>
        <v xml:space="preserve"> </v>
      </c>
      <c r="AA69" t="str">
        <f>IF(ISBLANK(Sheet1!AA79)," ",Sheet1!AA79)</f>
        <v xml:space="preserve"> </v>
      </c>
      <c r="AB69" t="str">
        <f>IF(ISBLANK(Sheet1!AB79)," ",Sheet1!AB79)</f>
        <v xml:space="preserve"> </v>
      </c>
      <c r="AC69" t="str">
        <f>IF(ISBLANK(Sheet1!AC79)," ",Sheet1!AC79)</f>
        <v xml:space="preserve"> </v>
      </c>
      <c r="AD69" t="str">
        <f>IF(ISBLANK(Sheet1!AD79)," ",Sheet1!AD79)</f>
        <v xml:space="preserve"> </v>
      </c>
      <c r="AE69" t="str">
        <f>IF(ISBLANK(Sheet1!AE79)," ",Sheet1!AE79)</f>
        <v xml:space="preserve"> </v>
      </c>
      <c r="AF69" t="str">
        <f>IF(ISBLANK(Sheet1!AF79)," ",Sheet1!AF79)</f>
        <v xml:space="preserve"> </v>
      </c>
      <c r="AG69" t="str">
        <f>IF(ISBLANK(Sheet1!AG79)," ",Sheet1!AG79)</f>
        <v xml:space="preserve"> </v>
      </c>
      <c r="AH69" t="str">
        <f>IF(ISBLANK(Sheet1!AH79)," ",Sheet1!AH79)</f>
        <v xml:space="preserve"> </v>
      </c>
      <c r="AI69" t="str">
        <f>IF(ISBLANK(Sheet1!AI79)," ",Sheet1!AI79)</f>
        <v xml:space="preserve"> </v>
      </c>
      <c r="AJ69" t="str">
        <f>IF(ISBLANK(Sheet1!AJ79)," ",Sheet1!AJ79)</f>
        <v xml:space="preserve"> </v>
      </c>
      <c r="AK69" t="str">
        <f>IF(ISBLANK(Sheet1!AK79)," ",Sheet1!AK79)</f>
        <v xml:space="preserve"> </v>
      </c>
      <c r="AL69" t="str">
        <f>IF(ISBLANK(Sheet1!AL79)," ",Sheet1!AL79)</f>
        <v xml:space="preserve"> </v>
      </c>
      <c r="AM69" t="str">
        <f>IF(ISBLANK(Sheet1!AM79)," ",Sheet1!AM79)</f>
        <v xml:space="preserve"> </v>
      </c>
      <c r="AN69" t="str">
        <f>IF(ISBLANK(Sheet1!AN79)," ",Sheet1!AN79)</f>
        <v xml:space="preserve"> </v>
      </c>
      <c r="AO69" t="str">
        <f>IF(ISBLANK(Sheet1!AO79)," ",Sheet1!AO79)</f>
        <v xml:space="preserve"> </v>
      </c>
      <c r="AP69" t="str">
        <f>IF(ISBLANK(Sheet1!AP69)," ",Sheet1!AP69)</f>
        <v xml:space="preserve"> </v>
      </c>
      <c r="AQ69" t="str">
        <f>IF(ISBLANK(Sheet1!AQ69)," ",Sheet1!AQ69)</f>
        <v xml:space="preserve"> </v>
      </c>
      <c r="AR69" t="str">
        <f>IF(ISBLANK(Sheet1!AR79)," ",Sheet1!AR79)</f>
        <v xml:space="preserve"> </v>
      </c>
      <c r="AS69" t="str">
        <f>IF(ISBLANK(Sheet1!AS79)," ",Sheet1!AS79)</f>
        <v xml:space="preserve"> </v>
      </c>
      <c r="AT69" t="str">
        <f>IF(ISBLANK(Sheet1!AT79)," ",Sheet1!AT79)</f>
        <v xml:space="preserve"> </v>
      </c>
      <c r="AU69" t="str">
        <f>IF(ISBLANK(Sheet1!AU79)," ",Sheet1!AU79)</f>
        <v xml:space="preserve"> </v>
      </c>
      <c r="AV69" t="str">
        <f>IF(ISBLANK(Sheet1!AV79)," ",Sheet1!AV79)</f>
        <v xml:space="preserve"> </v>
      </c>
      <c r="AW69" t="str">
        <f>IF(ISBLANK(Sheet1!AW79)," ",Sheet1!AW79)</f>
        <v xml:space="preserve"> </v>
      </c>
      <c r="AX69" t="str">
        <f>IF(ISBLANK(Sheet1!AX69)," ",Sheet1!AX69)</f>
        <v xml:space="preserve"> </v>
      </c>
      <c r="AY69" t="str">
        <f>IF(ISBLANK(Sheet1!AY69)," ",Sheet1!AY69)</f>
        <v xml:space="preserve"> </v>
      </c>
      <c r="AZ69" t="str">
        <f>IF(ISBLANK(Sheet1!AZ79)," ",Sheet1!AZ79)</f>
        <v xml:space="preserve"> </v>
      </c>
      <c r="BA69" t="str">
        <f>IF(ISBLANK(Sheet1!BA79)," ",Sheet1!BA79)</f>
        <v xml:space="preserve"> </v>
      </c>
      <c r="BB69" t="str">
        <f>IF(ISBLANK(Sheet1!BB79)," ",Sheet1!BB79)</f>
        <v xml:space="preserve"> </v>
      </c>
      <c r="BC69" t="str">
        <f>IF(ISBLANK(Sheet1!BC79)," ",Sheet1!BC79)</f>
        <v xml:space="preserve"> </v>
      </c>
      <c r="BD69" t="str">
        <f>IF(ISBLANK(Sheet1!BD79)," ",Sheet1!BD79)</f>
        <v xml:space="preserve"> </v>
      </c>
      <c r="BE69" t="str">
        <f>IF(ISBLANK(Sheet1!BE79)," ",Sheet1!BE79)</f>
        <v xml:space="preserve"> </v>
      </c>
      <c r="BF69" t="str">
        <f>IF(ISBLANK(Sheet1!BF69)," ",Sheet1!BF69)</f>
        <v xml:space="preserve"> </v>
      </c>
      <c r="BG69" t="str">
        <f>IF(ISBLANK(Sheet1!BG79)," ",Sheet1!BG79)</f>
        <v xml:space="preserve"> </v>
      </c>
      <c r="BH69" t="str">
        <f>IF(ISBLANK(Sheet1!BH79)," ",Sheet1!BH79)</f>
        <v xml:space="preserve"> </v>
      </c>
      <c r="BI69" t="str">
        <f>IF(ISBLANK(Sheet1!BI79)," ",Sheet1!BI79)</f>
        <v xml:space="preserve"> </v>
      </c>
      <c r="BJ69" t="str">
        <f>IF(ISBLANK(Sheet1!BJ79)," ",Sheet1!BJ79)</f>
        <v xml:space="preserve"> </v>
      </c>
      <c r="BK69" t="str">
        <f>IF(ISBLANK(Sheet1!BK79)," ",Sheet1!BK79)</f>
        <v xml:space="preserve"> </v>
      </c>
      <c r="BL69" t="str">
        <f>IF(ISBLANK(Sheet1!BL79)," ",Sheet1!BL79)</f>
        <v xml:space="preserve"> </v>
      </c>
      <c r="BM69" t="str">
        <f>IF(ISBLANK(Sheet1!BM79)," ",Sheet1!BM79)</f>
        <v xml:space="preserve"> </v>
      </c>
      <c r="BN69" t="str">
        <f>IF(ISBLANK(Sheet1!BN69)," ",Sheet1!BN69)</f>
        <v xml:space="preserve"> </v>
      </c>
      <c r="BO69" t="str">
        <f>IF(ISBLANK(Sheet1!BO79)," ",Sheet1!BO79)</f>
        <v xml:space="preserve"> </v>
      </c>
      <c r="BP69" t="str">
        <f>IF(ISBLANK(Sheet1!BP79)," ",Sheet1!BP79)</f>
        <v xml:space="preserve"> </v>
      </c>
      <c r="BQ69" t="str">
        <f>IF(ISBLANK(Sheet1!BQ79)," ",Sheet1!BQ79)</f>
        <v xml:space="preserve"> </v>
      </c>
      <c r="BR69" t="str">
        <f>IF(ISBLANK(Sheet1!BR79)," ",Sheet1!BR79)</f>
        <v xml:space="preserve"> </v>
      </c>
      <c r="BS69" t="str">
        <f>IF(ISBLANK(Sheet1!BS79)," ",Sheet1!BS79)</f>
        <v xml:space="preserve"> </v>
      </c>
      <c r="BT69" t="str">
        <f>IF(ISBLANK(Sheet1!BT69)," ",Sheet1!BT69)</f>
        <v xml:space="preserve"> </v>
      </c>
      <c r="BU69" t="str">
        <f>IF(ISBLANK(Sheet1!BU79)," ",Sheet1!BU79)</f>
        <v xml:space="preserve"> </v>
      </c>
      <c r="BV69" t="str">
        <f>IF(ISBLANK(Sheet1!BV79)," ",Sheet1!BV79)</f>
        <v xml:space="preserve"> </v>
      </c>
      <c r="BW69" t="str">
        <f>IF(ISBLANK(Sheet1!BW79)," ",Sheet1!BW79)</f>
        <v xml:space="preserve"> </v>
      </c>
      <c r="BX69" t="str">
        <f>IF(ISBLANK(Sheet1!BX79)," ",Sheet1!BX79)</f>
        <v xml:space="preserve"> </v>
      </c>
      <c r="BY69" t="str">
        <f>IF(ISBLANK(Sheet1!BY79)," ",Sheet1!BY79)</f>
        <v xml:space="preserve"> </v>
      </c>
      <c r="BZ69" t="str">
        <f>IF(ISBLANK(Sheet1!BZ69)," ",Sheet1!BZ69)</f>
        <v xml:space="preserve"> </v>
      </c>
      <c r="CA69" t="str">
        <f>IF(ISBLANK(Sheet1!CA69)," ",Sheet1!CA69)</f>
        <v xml:space="preserve"> </v>
      </c>
      <c r="CB69" t="str">
        <f>IF(ISBLANK(Sheet1!CB69)," ",Sheet1!CB69)</f>
        <v xml:space="preserve"> </v>
      </c>
      <c r="CC69" t="str">
        <f>IF(ISBLANK(Sheet1!CC79)," ",Sheet1!CC79)</f>
        <v xml:space="preserve"> </v>
      </c>
      <c r="CD69" t="str">
        <f>IF(ISBLANK(Sheet1!CD79)," ",Sheet1!CD79)</f>
        <v xml:space="preserve"> </v>
      </c>
      <c r="CE69" t="str">
        <f>IF(ISBLANK(Sheet1!CE79)," ",Sheet1!CE79)</f>
        <v xml:space="preserve"> </v>
      </c>
      <c r="CF69" t="str">
        <f>IF(ISBLANK(Sheet1!CF79)," ",Sheet1!CF79)</f>
        <v xml:space="preserve"> </v>
      </c>
      <c r="CG69" t="str">
        <f>IF(ISBLANK(Sheet1!CG79)," ",Sheet1!CG79)</f>
        <v xml:space="preserve"> </v>
      </c>
      <c r="CH69" t="str">
        <f>IF(ISBLANK(Sheet1!CH79)," ",Sheet1!CH79)</f>
        <v xml:space="preserve"> </v>
      </c>
      <c r="CI69" t="str">
        <f>IF(ISBLANK(Sheet1!CI79)," ",Sheet1!CI79)</f>
        <v xml:space="preserve"> </v>
      </c>
      <c r="CJ69" t="str">
        <f>IF(ISBLANK(Sheet1!CJ79)," ",Sheet1!CJ79)</f>
        <v xml:space="preserve"> </v>
      </c>
      <c r="CK69" t="str">
        <f>IF(ISBLANK(Sheet1!CK69)," ",Sheet1!CK69)</f>
        <v xml:space="preserve"> </v>
      </c>
      <c r="CL69" t="str">
        <f>IF(ISBLANK(Sheet1!CL79)," ",Sheet1!CL79)</f>
        <v xml:space="preserve"> </v>
      </c>
      <c r="CM69" t="str">
        <f>IF(ISBLANK(Sheet1!CM79)," ",Sheet1!CM79)</f>
        <v xml:space="preserve"> </v>
      </c>
      <c r="CN69" t="str">
        <f>IF(ISBLANK(Sheet1!CN79)," ",Sheet1!CN79)</f>
        <v xml:space="preserve"> </v>
      </c>
      <c r="CO69" t="str">
        <f>IF(ISBLANK(Sheet1!CO79)," ",Sheet1!CO79)</f>
        <v xml:space="preserve"> </v>
      </c>
      <c r="CP69" t="str">
        <f>IF(ISBLANK(Sheet1!CP79)," ",Sheet1!CP79)</f>
        <v xml:space="preserve"> </v>
      </c>
      <c r="CQ69" t="str">
        <f>IF(ISBLANK(Sheet1!CQ79)," ",Sheet1!CQ79)</f>
        <v xml:space="preserve"> </v>
      </c>
      <c r="CR69" t="str">
        <f>IF(ISBLANK(Sheet1!CR79)," ",Sheet1!CR79)</f>
        <v xml:space="preserve"> </v>
      </c>
      <c r="CS69" t="str">
        <f>IF(ISBLANK(Sheet1!CS79)," ",Sheet1!CS79)</f>
        <v xml:space="preserve"> </v>
      </c>
      <c r="CT69" t="str">
        <f>IF(ISBLANK(Sheet1!CT69)," ",Sheet1!CT69)</f>
        <v xml:space="preserve"> </v>
      </c>
      <c r="CU69" t="str">
        <f>IF(ISBLANK(Sheet1!CU79)," ",Sheet1!CU79)</f>
        <v xml:space="preserve"> </v>
      </c>
      <c r="CV69" t="str">
        <f>IF(ISBLANK(Sheet1!CV79)," ",Sheet1!CV79)</f>
        <v xml:space="preserve"> </v>
      </c>
      <c r="CW69" t="str">
        <f>IF(ISBLANK(Sheet1!CW79)," ",Sheet1!CW79)</f>
        <v xml:space="preserve"> </v>
      </c>
      <c r="CX69" t="str">
        <f>IF(ISBLANK(Sheet1!CX79)," ",Sheet1!CX79)</f>
        <v xml:space="preserve"> </v>
      </c>
      <c r="CY69" t="str">
        <f>IF(ISBLANK(Sheet1!CY79)," ",Sheet1!CY79)</f>
        <v xml:space="preserve"> </v>
      </c>
      <c r="CZ69" t="str">
        <f>IF(ISBLANK(Sheet1!CZ79)," ",Sheet1!CZ79)</f>
        <v xml:space="preserve"> </v>
      </c>
      <c r="DA69" t="str">
        <f>IF(ISBLANK(Sheet1!DA79)," ",Sheet1!DA79)</f>
        <v xml:space="preserve"> </v>
      </c>
      <c r="DB69" t="str">
        <f>IF(ISBLANK(Sheet1!DB79)," ",Sheet1!DB79)</f>
        <v xml:space="preserve"> </v>
      </c>
      <c r="DC69" t="str">
        <f>IF(ISBLANK(Sheet1!DC69)," ",Sheet1!DC69)</f>
        <v xml:space="preserve"> </v>
      </c>
      <c r="DD69" t="str">
        <f>IF(ISBLANK(Sheet1!DD79)," ",Sheet1!DD79)</f>
        <v xml:space="preserve"> </v>
      </c>
      <c r="DE69" t="str">
        <f>IF(ISBLANK(Sheet1!DE79)," ",Sheet1!DE79)</f>
        <v xml:space="preserve"> </v>
      </c>
      <c r="DF69" t="str">
        <f>IF(ISBLANK(Sheet1!DF79)," ",Sheet1!DF79)</f>
        <v xml:space="preserve"> </v>
      </c>
      <c r="DG69" t="str">
        <f>IF(ISBLANK(Sheet1!DG79)," ",Sheet1!DG79)</f>
        <v xml:space="preserve"> </v>
      </c>
      <c r="DH69" t="str">
        <f>IF(ISBLANK(Sheet1!DH79)," ",Sheet1!DH79)</f>
        <v xml:space="preserve"> </v>
      </c>
      <c r="DI69" t="str">
        <f>IF(ISBLANK(Sheet1!DI79)," ",Sheet1!DI79)</f>
        <v xml:space="preserve"> </v>
      </c>
      <c r="DJ69" t="str">
        <f>IF(ISBLANK(Sheet1!DJ79)," ",Sheet1!DJ79)</f>
        <v xml:space="preserve"> </v>
      </c>
      <c r="DK69" t="str">
        <f>IF(ISBLANK(Sheet1!DK79)," ",Sheet1!DK79)</f>
        <v xml:space="preserve"> </v>
      </c>
      <c r="DL69" t="str">
        <f>IF(ISBLANK(Sheet1!DL69)," ",Sheet1!DL69)</f>
        <v xml:space="preserve"> </v>
      </c>
      <c r="DM69" t="str">
        <f>IF(ISBLANK(Sheet1!DM79)," ",Sheet1!DM79)</f>
        <v xml:space="preserve"> </v>
      </c>
      <c r="DN69" t="str">
        <f>IF(ISBLANK(Sheet1!DN79)," ",Sheet1!DN79)</f>
        <v xml:space="preserve"> </v>
      </c>
      <c r="DO69" t="str">
        <f>IF(ISBLANK(Sheet1!DO79)," ",Sheet1!DO79)</f>
        <v xml:space="preserve"> </v>
      </c>
      <c r="DP69" t="str">
        <f>IF(ISBLANK(Sheet1!DP79)," ",Sheet1!DP79)</f>
        <v xml:space="preserve"> </v>
      </c>
      <c r="DQ69" t="str">
        <f>IF(ISBLANK(Sheet1!DQ79)," ",Sheet1!DQ79)</f>
        <v xml:space="preserve"> </v>
      </c>
      <c r="DR69" t="str">
        <f>IF(ISBLANK(Sheet1!DR79)," ",Sheet1!DR79)</f>
        <v xml:space="preserve"> </v>
      </c>
      <c r="DS69" t="str">
        <f>IF(ISBLANK(Sheet1!DS79)," ",Sheet1!DS79)</f>
        <v xml:space="preserve"> </v>
      </c>
      <c r="DT69" t="str">
        <f>IF(ISBLANK(Sheet1!DT79)," ",Sheet1!DT79)</f>
        <v xml:space="preserve"> </v>
      </c>
      <c r="DU69" t="str">
        <f>IF(ISBLANK(Sheet1!DU69)," ",Sheet1!DU69)</f>
        <v xml:space="preserve"> </v>
      </c>
      <c r="DV69" t="str">
        <f>IF(ISBLANK(Sheet1!DV69)," ",Sheet1!DV69)</f>
        <v xml:space="preserve"> </v>
      </c>
      <c r="DW69" t="str">
        <f>IF(ISBLANK(Sheet1!DW69)," ",Sheet1!DW69)</f>
        <v xml:space="preserve"> </v>
      </c>
      <c r="DX69" t="str">
        <f>IF(ISBLANK(Sheet1!DX69)," ",Sheet1!DX69)</f>
        <v xml:space="preserve"> </v>
      </c>
      <c r="DY69" t="str">
        <f>IF(ISBLANK(Sheet1!DY69)," ",Sheet1!DY69)</f>
        <v xml:space="preserve"> </v>
      </c>
      <c r="DZ69" t="str">
        <f>IF(ISBLANK(Sheet1!DZ69)," ",Sheet1!DZ69)</f>
        <v xml:space="preserve"> </v>
      </c>
      <c r="EA69" t="str">
        <f>IF(ISBLANK(Sheet1!EA69)," ",Sheet1!EA69)</f>
        <v xml:space="preserve"> </v>
      </c>
      <c r="EB69" t="str">
        <f>IF(ISBLANK(Sheet1!EB69)," ",Sheet1!EB69)</f>
        <v xml:space="preserve"> </v>
      </c>
      <c r="EC69" t="str">
        <f>IF(ISBLANK(Sheet1!EC69)," ",Sheet1!EC69)</f>
        <v xml:space="preserve"> </v>
      </c>
      <c r="ED69" t="str">
        <f>IF(ISBLANK(Sheet1!ED69)," ",Sheet1!ED69)</f>
        <v xml:space="preserve"> </v>
      </c>
      <c r="EE69" t="str">
        <f>IF(ISBLANK(Sheet1!EE69)," ",Sheet1!EE69)</f>
        <v xml:space="preserve"> </v>
      </c>
      <c r="EF69" t="str">
        <f>IF(ISBLANK(Sheet1!EF69)," ",Sheet1!EF69)</f>
        <v xml:space="preserve"> </v>
      </c>
      <c r="EG69" t="str">
        <f>IF(ISBLANK(Sheet1!EG69)," ",Sheet1!EG69)</f>
        <v xml:space="preserve"> </v>
      </c>
      <c r="EH69" t="str">
        <f>IF(ISBLANK(Sheet1!EH69)," ",Sheet1!EH69)</f>
        <v xml:space="preserve"> </v>
      </c>
      <c r="EI69" t="str">
        <f>IF(ISBLANK(Sheet1!EI69)," ",Sheet1!EI69)</f>
        <v xml:space="preserve"> </v>
      </c>
      <c r="EJ69" t="str">
        <f>IF(ISBLANK(Sheet1!EJ69)," ",Sheet1!EJ69)</f>
        <v xml:space="preserve"> </v>
      </c>
      <c r="EK69" t="str">
        <f>IF(ISBLANK(Sheet1!EK69)," ",Sheet1!EK69)</f>
        <v xml:space="preserve"> </v>
      </c>
      <c r="EL69" t="str">
        <f>IF(ISBLANK(Sheet1!EL69)," ",Sheet1!EL69)</f>
        <v xml:space="preserve"> </v>
      </c>
      <c r="EM69" t="str">
        <f>IF(ISBLANK(Sheet1!EM69)," ",Sheet1!EM69)</f>
        <v xml:space="preserve"> </v>
      </c>
      <c r="EN69" t="str">
        <f>IF(ISBLANK(Sheet1!EN69)," ",Sheet1!EN69)</f>
        <v xml:space="preserve"> </v>
      </c>
      <c r="EO69" t="str">
        <f>IF(ISBLANK(Sheet1!EO69)," ",Sheet1!EO69)</f>
        <v xml:space="preserve"> </v>
      </c>
      <c r="EP69" t="str">
        <f>IF(ISBLANK(Sheet1!EP69)," ",Sheet1!EP69)</f>
        <v xml:space="preserve"> </v>
      </c>
      <c r="EQ69" t="str">
        <f>IF(ISBLANK(Sheet1!EQ69)," ",Sheet1!EQ69)</f>
        <v xml:space="preserve"> </v>
      </c>
      <c r="ER69" t="str">
        <f>IF(ISBLANK(Sheet1!ER69)," ",Sheet1!ER69)</f>
        <v xml:space="preserve"> </v>
      </c>
      <c r="ES69" t="str">
        <f>IF(ISBLANK(Sheet1!ES69)," ",Sheet1!ES69)</f>
        <v xml:space="preserve"> </v>
      </c>
      <c r="ET69" t="str">
        <f>IF(ISBLANK(Sheet1!ET69)," ",Sheet1!ET69)</f>
        <v xml:space="preserve"> </v>
      </c>
      <c r="EU69" t="str">
        <f>IF(ISBLANK(Sheet1!EU69)," ",Sheet1!EU69)</f>
        <v xml:space="preserve"> </v>
      </c>
      <c r="EV69" t="str">
        <f>IF(ISBLANK(Sheet1!EV69)," ",Sheet1!EV69)</f>
        <v xml:space="preserve"> </v>
      </c>
      <c r="EW69" t="str">
        <f>IF(ISBLANK(Sheet1!EW69)," ",Sheet1!EW69)</f>
        <v xml:space="preserve"> </v>
      </c>
      <c r="EX69" t="str">
        <f>IF(ISBLANK(Sheet1!EX69)," ",Sheet1!EX69)</f>
        <v xml:space="preserve"> </v>
      </c>
      <c r="EY69" t="str">
        <f>IF(ISBLANK(Sheet1!EY69)," ",Sheet1!EY69)</f>
        <v xml:space="preserve"> </v>
      </c>
      <c r="EZ69" t="str">
        <f>IF(ISBLANK(Sheet1!EZ69)," ",Sheet1!EZ69)</f>
        <v xml:space="preserve"> </v>
      </c>
      <c r="FA69" t="str">
        <f>IF(ISBLANK(Sheet1!FA69)," ",Sheet1!FA69)</f>
        <v xml:space="preserve"> </v>
      </c>
      <c r="FB69" t="str">
        <f>IF(ISBLANK(Sheet1!FB69)," ",Sheet1!FB69)</f>
        <v xml:space="preserve"> </v>
      </c>
      <c r="FC69" t="str">
        <f>IF(ISBLANK(Sheet1!FC69)," ",Sheet1!FC69)</f>
        <v xml:space="preserve"> </v>
      </c>
      <c r="FD69" t="str">
        <f>IF(ISBLANK(Sheet1!FD69)," ",Sheet1!FD69)</f>
        <v xml:space="preserve"> </v>
      </c>
      <c r="FE69" t="str">
        <f>IF(ISBLANK(Sheet1!FE69)," ",Sheet1!FE69)</f>
        <v xml:space="preserve"> </v>
      </c>
      <c r="FF69" t="str">
        <f>IF(ISBLANK(Sheet1!FF69)," ",Sheet1!FF69)</f>
        <v xml:space="preserve"> </v>
      </c>
      <c r="FG69" t="str">
        <f>IF(ISBLANK(Sheet1!FG69)," ",Sheet1!FG69)</f>
        <v xml:space="preserve"> </v>
      </c>
      <c r="FH69" t="str">
        <f>IF(ISBLANK(Sheet1!FH69)," ",Sheet1!FH69)</f>
        <v xml:space="preserve"> </v>
      </c>
      <c r="FI69" t="str">
        <f>IF(ISBLANK(Sheet1!FI69)," ",Sheet1!FI69)</f>
        <v xml:space="preserve"> </v>
      </c>
      <c r="FJ69" t="str">
        <f>IF(ISBLANK(Sheet1!FJ69)," ",Sheet1!FJ69)</f>
        <v xml:space="preserve"> </v>
      </c>
      <c r="FK69" t="str">
        <f>IF(ISBLANK(Sheet1!FK69)," ",Sheet1!FK69)</f>
        <v xml:space="preserve"> </v>
      </c>
      <c r="FL69" t="str">
        <f>IF(ISBLANK(Sheet1!FL69)," ",Sheet1!FL69)</f>
        <v xml:space="preserve"> </v>
      </c>
      <c r="FM69" t="str">
        <f>IF(ISBLANK(Sheet1!FM69)," ",Sheet1!FM69)</f>
        <v xml:space="preserve"> </v>
      </c>
      <c r="FN69" t="str">
        <f>IF(ISBLANK(Sheet1!FN69)," ",Sheet1!FN69)</f>
        <v xml:space="preserve"> </v>
      </c>
      <c r="FO69" t="str">
        <f>IF(ISBLANK(Sheet1!FO69)," ",Sheet1!FO69)</f>
        <v xml:space="preserve"> </v>
      </c>
      <c r="FP69" t="str">
        <f>IF(ISBLANK(Sheet1!FP69)," ",Sheet1!FP69)</f>
        <v xml:space="preserve"> </v>
      </c>
      <c r="FQ69" t="str">
        <f>IF(ISBLANK(Sheet1!FQ69)," ",Sheet1!FQ69)</f>
        <v xml:space="preserve"> </v>
      </c>
      <c r="FR69" t="str">
        <f>IF(ISBLANK(Sheet1!FR69)," ",Sheet1!FR69)</f>
        <v xml:space="preserve"> </v>
      </c>
      <c r="FS69" t="str">
        <f>IF(ISBLANK(Sheet1!FS69)," ",Sheet1!FS69)</f>
        <v xml:space="preserve"> </v>
      </c>
      <c r="FT69" t="str">
        <f>IF(ISBLANK(Sheet1!FT69)," ",Sheet1!FT69)</f>
        <v xml:space="preserve"> </v>
      </c>
      <c r="FU69" t="str">
        <f>IF(ISBLANK(Sheet1!FU69)," ",Sheet1!FU69)</f>
        <v xml:space="preserve"> </v>
      </c>
      <c r="FV69" t="str">
        <f>IF(ISBLANK(Sheet1!FV69)," ",Sheet1!FV69)</f>
        <v xml:space="preserve"> </v>
      </c>
      <c r="FW69" t="str">
        <f>IF(ISBLANK(Sheet1!FW69)," ",Sheet1!FW69)</f>
        <v xml:space="preserve"> </v>
      </c>
      <c r="FX69" t="str">
        <f>IF(ISBLANK(Sheet1!FX69)," ",Sheet1!FX69)</f>
        <v xml:space="preserve"> </v>
      </c>
      <c r="FY69" t="str">
        <f>IF(ISBLANK(Sheet1!FY69)," ",Sheet1!FY69)</f>
        <v xml:space="preserve"> </v>
      </c>
      <c r="FZ69" t="str">
        <f>IF(ISBLANK(Sheet1!FZ69)," ",Sheet1!FZ69)</f>
        <v xml:space="preserve"> </v>
      </c>
      <c r="GA69" t="str">
        <f>IF(ISBLANK(Sheet1!GA69)," ",Sheet1!GA69)</f>
        <v xml:space="preserve"> </v>
      </c>
      <c r="GB69" t="str">
        <f>IF(ISBLANK(Sheet1!GB69)," ",Sheet1!GB69)</f>
        <v xml:space="preserve"> </v>
      </c>
      <c r="GC69" t="str">
        <f>IF(ISBLANK(Sheet1!GC69)," ",Sheet1!GC69)</f>
        <v xml:space="preserve"> </v>
      </c>
      <c r="GD69" t="str">
        <f>IF(ISBLANK(Sheet1!GD69)," ",Sheet1!GD69)</f>
        <v xml:space="preserve"> </v>
      </c>
      <c r="GE69" t="str">
        <f>IF(ISBLANK(Sheet1!GE69)," ",Sheet1!GE69)</f>
        <v xml:space="preserve"> </v>
      </c>
      <c r="GF69" t="str">
        <f>IF(ISBLANK(Sheet1!GF69)," ",Sheet1!GF69)</f>
        <v xml:space="preserve"> </v>
      </c>
      <c r="GG69" t="str">
        <f>IF(ISBLANK(Sheet1!GG69)," ",Sheet1!GG69)</f>
        <v xml:space="preserve"> </v>
      </c>
      <c r="GH69" t="str">
        <f>IF(ISBLANK(Sheet1!GH69)," ",Sheet1!GH69)</f>
        <v xml:space="preserve"> </v>
      </c>
      <c r="GI69" t="str">
        <f>IF(ISBLANK(Sheet1!GI69)," ",Sheet1!GI69)</f>
        <v xml:space="preserve"> </v>
      </c>
      <c r="GJ69" t="str">
        <f>IF(ISBLANK(Sheet1!GJ69)," ",Sheet1!GJ69)</f>
        <v xml:space="preserve"> </v>
      </c>
      <c r="GK69" t="str">
        <f>IF(ISBLANK(Sheet1!GK69)," ",Sheet1!GK69)</f>
        <v xml:space="preserve"> </v>
      </c>
      <c r="GL69" t="str">
        <f>IF(ISBLANK(Sheet1!GL69)," ",Sheet1!GL69)</f>
        <v xml:space="preserve"> </v>
      </c>
      <c r="GM69" t="str">
        <f>IF(ISBLANK(Sheet1!GM69)," ",Sheet1!GM69)</f>
        <v xml:space="preserve"> </v>
      </c>
      <c r="GN69" t="str">
        <f>IF(ISBLANK(Sheet1!GN69)," ",Sheet1!GN69)</f>
        <v xml:space="preserve"> </v>
      </c>
      <c r="GO69" t="str">
        <f>IF(ISBLANK(Sheet1!GO69)," ",Sheet1!GO69)</f>
        <v xml:space="preserve"> </v>
      </c>
      <c r="GP69" t="str">
        <f>IF(ISBLANK(Sheet1!GP69)," ",Sheet1!GP69)</f>
        <v xml:space="preserve"> </v>
      </c>
      <c r="GQ69" t="str">
        <f>IF(ISBLANK(Sheet1!GQ69)," ",Sheet1!GQ69)</f>
        <v xml:space="preserve"> </v>
      </c>
      <c r="GR69" t="str">
        <f>IF(ISBLANK(Sheet1!GR69)," ",Sheet1!GR69)</f>
        <v xml:space="preserve"> </v>
      </c>
      <c r="GS69" t="str">
        <f>IF(ISBLANK(Sheet1!GS69)," ",Sheet1!GS69)</f>
        <v xml:space="preserve"> </v>
      </c>
      <c r="GT69" t="str">
        <f>IF(ISBLANK(Sheet1!GT69)," ",Sheet1!GT69)</f>
        <v xml:space="preserve"> </v>
      </c>
      <c r="GU69" t="str">
        <f>IF(ISBLANK(Sheet1!GU69)," ",Sheet1!GU69)</f>
        <v xml:space="preserve"> </v>
      </c>
      <c r="GV69" t="str">
        <f>IF(ISBLANK(Sheet1!GV69)," ",Sheet1!GV69)</f>
        <v xml:space="preserve"> </v>
      </c>
      <c r="GW69" t="str">
        <f>IF(ISBLANK(Sheet1!GW69)," ",Sheet1!GW69)</f>
        <v xml:space="preserve"> </v>
      </c>
      <c r="GX69" t="str">
        <f>IF(ISBLANK(Sheet1!GX69)," ",Sheet1!GX69)</f>
        <v xml:space="preserve"> </v>
      </c>
      <c r="GY69" t="str">
        <f>IF(ISBLANK(Sheet1!GY69)," ",Sheet1!GY69)</f>
        <v xml:space="preserve"> </v>
      </c>
      <c r="GZ69" t="str">
        <f>IF(ISBLANK(Sheet1!GZ69)," ",Sheet1!GZ69)</f>
        <v xml:space="preserve"> </v>
      </c>
      <c r="HA69" t="str">
        <f>IF(ISBLANK(Sheet1!HA69)," ",Sheet1!HA69)</f>
        <v xml:space="preserve"> </v>
      </c>
      <c r="HB69" t="str">
        <f>IF(ISBLANK(Sheet1!HB69)," ",Sheet1!HB69)</f>
        <v xml:space="preserve"> </v>
      </c>
      <c r="HC69" t="str">
        <f>IF(ISBLANK(Sheet1!HC69)," ",Sheet1!HC69)</f>
        <v xml:space="preserve"> </v>
      </c>
      <c r="HD69" t="str">
        <f>IF(ISBLANK(Sheet1!HD69)," ",Sheet1!HD69)</f>
        <v xml:space="preserve"> </v>
      </c>
      <c r="HE69" t="str">
        <f>IF(ISBLANK(Sheet1!HE69)," ",Sheet1!HE69)</f>
        <v xml:space="preserve"> </v>
      </c>
      <c r="HF69" t="str">
        <f>IF(ISBLANK(Sheet1!HF69)," ",Sheet1!HF69)</f>
        <v xml:space="preserve"> </v>
      </c>
      <c r="HG69" t="str">
        <f>IF(ISBLANK(Sheet1!HG69)," ",Sheet1!HG69)</f>
        <v xml:space="preserve"> </v>
      </c>
    </row>
    <row r="70" spans="1:215" x14ac:dyDescent="0.25">
      <c r="A70" t="str">
        <f>IF(ISBLANK(Sheet1!A80)," ",Sheet1!A80)</f>
        <v xml:space="preserve"> </v>
      </c>
      <c r="B70" t="str">
        <f>IF(ISBLANK(Sheet1!B80)," ",Sheet1!B80)</f>
        <v xml:space="preserve"> </v>
      </c>
      <c r="C70" t="str">
        <f>IF(ISBLANK(Sheet1!C70)," ",Sheet1!C70)</f>
        <v xml:space="preserve"> </v>
      </c>
      <c r="D70" t="str">
        <f>IF(ISBLANK(Sheet1!D70)," ",Sheet1!D70)</f>
        <v xml:space="preserve"> </v>
      </c>
      <c r="E70" t="str">
        <f>IF(ISBLANK(Sheet1!E80)," ",Sheet1!E80)</f>
        <v xml:space="preserve"> </v>
      </c>
      <c r="F70" t="str">
        <f>IF(ISBLANK(Sheet1!F80)," ",Sheet1!F80)</f>
        <v xml:space="preserve"> </v>
      </c>
      <c r="G70" t="str">
        <f>IF(ISBLANK(Sheet1!G80)," ",Sheet1!G80)</f>
        <v xml:space="preserve"> </v>
      </c>
      <c r="H70" t="str">
        <f>IF(ISBLANK(Sheet1!H80)," ",Sheet1!H80)</f>
        <v xml:space="preserve"> </v>
      </c>
      <c r="I70" t="str">
        <f>IF(ISBLANK(Sheet1!I80)," ",Sheet1!I80)</f>
        <v xml:space="preserve"> </v>
      </c>
      <c r="J70" t="str">
        <f>IF(ISBLANK(Sheet1!J80)," ",Sheet1!J80)</f>
        <v xml:space="preserve"> </v>
      </c>
      <c r="K70" t="str">
        <f>IF(ISBLANK(Sheet1!K80)," ",Sheet1!K80)</f>
        <v xml:space="preserve"> </v>
      </c>
      <c r="L70" t="str">
        <f>IF(ISBLANK(Sheet1!L80)," ",Sheet1!L80)</f>
        <v xml:space="preserve"> </v>
      </c>
      <c r="M70" t="str">
        <f>IF(ISBLANK(Sheet1!M80)," ",Sheet1!M80)</f>
        <v xml:space="preserve"> </v>
      </c>
      <c r="N70" t="str">
        <f>IF(ISBLANK(Sheet1!N80)," ",Sheet1!N80)</f>
        <v xml:space="preserve"> </v>
      </c>
      <c r="O70" t="str">
        <f>IF(ISBLANK(Sheet1!O80)," ",Sheet1!O80)</f>
        <v xml:space="preserve"> </v>
      </c>
      <c r="P70" t="str">
        <f>IF(ISBLANK(Sheet1!P80)," ",Sheet1!P80)</f>
        <v xml:space="preserve"> </v>
      </c>
      <c r="Q70" t="str">
        <f>IF(ISBLANK(Sheet1!Q80)," ",Sheet1!Q80)</f>
        <v xml:space="preserve"> </v>
      </c>
      <c r="R70" t="str">
        <f>IF(ISBLANK(Sheet1!R80)," ",Sheet1!R80)</f>
        <v xml:space="preserve"> </v>
      </c>
      <c r="S70" t="str">
        <f>IF(ISBLANK(Sheet1!S80)," ",Sheet1!S80)</f>
        <v xml:space="preserve"> </v>
      </c>
      <c r="T70" t="str">
        <f>IF(ISBLANK(Sheet1!T80)," ",Sheet1!T80)</f>
        <v xml:space="preserve"> </v>
      </c>
      <c r="U70" t="str">
        <f>IF(ISBLANK(Sheet1!U80)," ",Sheet1!U80)</f>
        <v xml:space="preserve"> </v>
      </c>
      <c r="V70" t="str">
        <f>IF(ISBLANK(Sheet1!V80)," ",Sheet1!V80)</f>
        <v xml:space="preserve"> </v>
      </c>
      <c r="W70" t="str">
        <f>IF(ISBLANK(Sheet1!W70)," ",Sheet1!W70)</f>
        <v xml:space="preserve"> </v>
      </c>
      <c r="X70" t="str">
        <f>IF(ISBLANK(Sheet1!X80)," ",Sheet1!X80)</f>
        <v xml:space="preserve"> </v>
      </c>
      <c r="Y70" t="str">
        <f>IF(ISBLANK(Sheet1!Y80)," ",Sheet1!Y80)</f>
        <v xml:space="preserve"> </v>
      </c>
      <c r="Z70" t="str">
        <f>IF(ISBLANK(Sheet1!Z80)," ",Sheet1!Z80)</f>
        <v xml:space="preserve"> </v>
      </c>
      <c r="AA70" t="str">
        <f>IF(ISBLANK(Sheet1!AA80)," ",Sheet1!AA80)</f>
        <v xml:space="preserve"> </v>
      </c>
      <c r="AB70" t="str">
        <f>IF(ISBLANK(Sheet1!AB80)," ",Sheet1!AB80)</f>
        <v xml:space="preserve"> </v>
      </c>
      <c r="AC70" t="str">
        <f>IF(ISBLANK(Sheet1!AC80)," ",Sheet1!AC80)</f>
        <v xml:space="preserve"> </v>
      </c>
      <c r="AD70" t="str">
        <f>IF(ISBLANK(Sheet1!AD80)," ",Sheet1!AD80)</f>
        <v xml:space="preserve"> </v>
      </c>
      <c r="AE70" t="str">
        <f>IF(ISBLANK(Sheet1!AE80)," ",Sheet1!AE80)</f>
        <v xml:space="preserve"> </v>
      </c>
      <c r="AF70" t="str">
        <f>IF(ISBLANK(Sheet1!AF80)," ",Sheet1!AF80)</f>
        <v xml:space="preserve"> </v>
      </c>
      <c r="AG70" t="str">
        <f>IF(ISBLANK(Sheet1!AG80)," ",Sheet1!AG80)</f>
        <v xml:space="preserve"> </v>
      </c>
      <c r="AH70" t="str">
        <f>IF(ISBLANK(Sheet1!AH80)," ",Sheet1!AH80)</f>
        <v xml:space="preserve"> </v>
      </c>
      <c r="AI70" t="str">
        <f>IF(ISBLANK(Sheet1!AI80)," ",Sheet1!AI80)</f>
        <v xml:space="preserve"> </v>
      </c>
      <c r="AJ70" t="str">
        <f>IF(ISBLANK(Sheet1!AJ80)," ",Sheet1!AJ80)</f>
        <v xml:space="preserve"> </v>
      </c>
      <c r="AK70" t="str">
        <f>IF(ISBLANK(Sheet1!AK80)," ",Sheet1!AK80)</f>
        <v xml:space="preserve"> </v>
      </c>
      <c r="AL70" t="str">
        <f>IF(ISBLANK(Sheet1!AL80)," ",Sheet1!AL80)</f>
        <v xml:space="preserve"> </v>
      </c>
      <c r="AM70" t="str">
        <f>IF(ISBLANK(Sheet1!AM80)," ",Sheet1!AM80)</f>
        <v xml:space="preserve"> </v>
      </c>
      <c r="AN70" t="str">
        <f>IF(ISBLANK(Sheet1!AN80)," ",Sheet1!AN80)</f>
        <v xml:space="preserve"> </v>
      </c>
      <c r="AO70" t="str">
        <f>IF(ISBLANK(Sheet1!AO80)," ",Sheet1!AO80)</f>
        <v xml:space="preserve"> </v>
      </c>
      <c r="AP70" t="str">
        <f>IF(ISBLANK(Sheet1!AP70)," ",Sheet1!AP70)</f>
        <v xml:space="preserve"> </v>
      </c>
      <c r="AQ70" t="str">
        <f>IF(ISBLANK(Sheet1!AQ70)," ",Sheet1!AQ70)</f>
        <v xml:space="preserve"> </v>
      </c>
      <c r="AR70" t="str">
        <f>IF(ISBLANK(Sheet1!AR80)," ",Sheet1!AR80)</f>
        <v xml:space="preserve"> </v>
      </c>
      <c r="AS70" t="str">
        <f>IF(ISBLANK(Sheet1!AS80)," ",Sheet1!AS80)</f>
        <v xml:space="preserve"> </v>
      </c>
      <c r="AT70" t="str">
        <f>IF(ISBLANK(Sheet1!AT80)," ",Sheet1!AT80)</f>
        <v xml:space="preserve"> </v>
      </c>
      <c r="AU70" t="str">
        <f>IF(ISBLANK(Sheet1!AU80)," ",Sheet1!AU80)</f>
        <v xml:space="preserve"> </v>
      </c>
      <c r="AV70" t="str">
        <f>IF(ISBLANK(Sheet1!AV80)," ",Sheet1!AV80)</f>
        <v xml:space="preserve"> </v>
      </c>
      <c r="AW70" t="str">
        <f>IF(ISBLANK(Sheet1!AW80)," ",Sheet1!AW80)</f>
        <v xml:space="preserve"> </v>
      </c>
      <c r="AX70" t="str">
        <f>IF(ISBLANK(Sheet1!AX70)," ",Sheet1!AX70)</f>
        <v xml:space="preserve"> </v>
      </c>
      <c r="AY70" t="str">
        <f>IF(ISBLANK(Sheet1!AY70)," ",Sheet1!AY70)</f>
        <v xml:space="preserve"> </v>
      </c>
      <c r="AZ70" t="str">
        <f>IF(ISBLANK(Sheet1!AZ80)," ",Sheet1!AZ80)</f>
        <v xml:space="preserve"> </v>
      </c>
      <c r="BA70" t="str">
        <f>IF(ISBLANK(Sheet1!BA80)," ",Sheet1!BA80)</f>
        <v xml:space="preserve"> </v>
      </c>
      <c r="BB70" t="str">
        <f>IF(ISBLANK(Sheet1!BB80)," ",Sheet1!BB80)</f>
        <v xml:space="preserve"> </v>
      </c>
      <c r="BC70" t="str">
        <f>IF(ISBLANK(Sheet1!BC80)," ",Sheet1!BC80)</f>
        <v xml:space="preserve"> </v>
      </c>
      <c r="BD70" t="str">
        <f>IF(ISBLANK(Sheet1!BD80)," ",Sheet1!BD80)</f>
        <v xml:space="preserve"> </v>
      </c>
      <c r="BE70" t="str">
        <f>IF(ISBLANK(Sheet1!BE80)," ",Sheet1!BE80)</f>
        <v xml:space="preserve"> </v>
      </c>
      <c r="BF70" t="str">
        <f>IF(ISBLANK(Sheet1!BF70)," ",Sheet1!BF70)</f>
        <v xml:space="preserve"> </v>
      </c>
      <c r="BG70" t="str">
        <f>IF(ISBLANK(Sheet1!BG80)," ",Sheet1!BG80)</f>
        <v xml:space="preserve"> </v>
      </c>
      <c r="BH70" t="str">
        <f>IF(ISBLANK(Sheet1!BH80)," ",Sheet1!BH80)</f>
        <v xml:space="preserve"> </v>
      </c>
      <c r="BI70" t="str">
        <f>IF(ISBLANK(Sheet1!BI80)," ",Sheet1!BI80)</f>
        <v xml:space="preserve"> </v>
      </c>
      <c r="BJ70" t="str">
        <f>IF(ISBLANK(Sheet1!BJ80)," ",Sheet1!BJ80)</f>
        <v xml:space="preserve"> </v>
      </c>
      <c r="BK70" t="str">
        <f>IF(ISBLANK(Sheet1!BK80)," ",Sheet1!BK80)</f>
        <v xml:space="preserve"> </v>
      </c>
      <c r="BL70" t="str">
        <f>IF(ISBLANK(Sheet1!BL80)," ",Sheet1!BL80)</f>
        <v xml:space="preserve"> </v>
      </c>
      <c r="BM70" t="str">
        <f>IF(ISBLANK(Sheet1!BM80)," ",Sheet1!BM80)</f>
        <v xml:space="preserve"> </v>
      </c>
      <c r="BN70" t="str">
        <f>IF(ISBLANK(Sheet1!BN70)," ",Sheet1!BN70)</f>
        <v xml:space="preserve"> </v>
      </c>
      <c r="BO70" t="str">
        <f>IF(ISBLANK(Sheet1!BO80)," ",Sheet1!BO80)</f>
        <v xml:space="preserve"> </v>
      </c>
      <c r="BP70" t="str">
        <f>IF(ISBLANK(Sheet1!BP80)," ",Sheet1!BP80)</f>
        <v xml:space="preserve"> </v>
      </c>
      <c r="BQ70" t="str">
        <f>IF(ISBLANK(Sheet1!BQ80)," ",Sheet1!BQ80)</f>
        <v xml:space="preserve"> </v>
      </c>
      <c r="BR70" t="str">
        <f>IF(ISBLANK(Sheet1!BR80)," ",Sheet1!BR80)</f>
        <v xml:space="preserve"> </v>
      </c>
      <c r="BS70" t="str">
        <f>IF(ISBLANK(Sheet1!BS80)," ",Sheet1!BS80)</f>
        <v xml:space="preserve"> </v>
      </c>
      <c r="BT70" t="str">
        <f>IF(ISBLANK(Sheet1!BT70)," ",Sheet1!BT70)</f>
        <v xml:space="preserve"> </v>
      </c>
      <c r="BU70" t="str">
        <f>IF(ISBLANK(Sheet1!BU80)," ",Sheet1!BU80)</f>
        <v xml:space="preserve"> </v>
      </c>
      <c r="BV70" t="str">
        <f>IF(ISBLANK(Sheet1!BV80)," ",Sheet1!BV80)</f>
        <v xml:space="preserve"> </v>
      </c>
      <c r="BW70" t="str">
        <f>IF(ISBLANK(Sheet1!BW80)," ",Sheet1!BW80)</f>
        <v xml:space="preserve"> </v>
      </c>
      <c r="BX70" t="str">
        <f>IF(ISBLANK(Sheet1!BX80)," ",Sheet1!BX80)</f>
        <v xml:space="preserve"> </v>
      </c>
      <c r="BY70" t="str">
        <f>IF(ISBLANK(Sheet1!BY80)," ",Sheet1!BY80)</f>
        <v xml:space="preserve"> </v>
      </c>
      <c r="BZ70" t="str">
        <f>IF(ISBLANK(Sheet1!BZ70)," ",Sheet1!BZ70)</f>
        <v xml:space="preserve"> </v>
      </c>
      <c r="CA70" t="str">
        <f>IF(ISBLANK(Sheet1!CA70)," ",Sheet1!CA70)</f>
        <v xml:space="preserve"> </v>
      </c>
      <c r="CB70" t="str">
        <f>IF(ISBLANK(Sheet1!CB70)," ",Sheet1!CB70)</f>
        <v xml:space="preserve"> </v>
      </c>
      <c r="CC70" t="str">
        <f>IF(ISBLANK(Sheet1!CC80)," ",Sheet1!CC80)</f>
        <v xml:space="preserve"> </v>
      </c>
      <c r="CD70" t="str">
        <f>IF(ISBLANK(Sheet1!CD80)," ",Sheet1!CD80)</f>
        <v xml:space="preserve"> </v>
      </c>
      <c r="CE70" t="str">
        <f>IF(ISBLANK(Sheet1!CE80)," ",Sheet1!CE80)</f>
        <v xml:space="preserve"> </v>
      </c>
      <c r="CF70" t="str">
        <f>IF(ISBLANK(Sheet1!CF80)," ",Sheet1!CF80)</f>
        <v xml:space="preserve"> </v>
      </c>
      <c r="CG70" t="str">
        <f>IF(ISBLANK(Sheet1!CG80)," ",Sheet1!CG80)</f>
        <v xml:space="preserve"> </v>
      </c>
      <c r="CH70" t="str">
        <f>IF(ISBLANK(Sheet1!CH80)," ",Sheet1!CH80)</f>
        <v xml:space="preserve"> </v>
      </c>
      <c r="CI70" t="str">
        <f>IF(ISBLANK(Sheet1!CI80)," ",Sheet1!CI80)</f>
        <v xml:space="preserve"> </v>
      </c>
      <c r="CJ70" t="str">
        <f>IF(ISBLANK(Sheet1!CJ80)," ",Sheet1!CJ80)</f>
        <v xml:space="preserve"> </v>
      </c>
      <c r="CK70" t="str">
        <f>IF(ISBLANK(Sheet1!CK70)," ",Sheet1!CK70)</f>
        <v xml:space="preserve"> </v>
      </c>
      <c r="CL70" t="str">
        <f>IF(ISBLANK(Sheet1!CL80)," ",Sheet1!CL80)</f>
        <v xml:space="preserve"> </v>
      </c>
      <c r="CM70" t="str">
        <f>IF(ISBLANK(Sheet1!CM80)," ",Sheet1!CM80)</f>
        <v xml:space="preserve"> </v>
      </c>
      <c r="CN70" t="str">
        <f>IF(ISBLANK(Sheet1!CN80)," ",Sheet1!CN80)</f>
        <v xml:space="preserve"> </v>
      </c>
      <c r="CO70" t="str">
        <f>IF(ISBLANK(Sheet1!CO80)," ",Sheet1!CO80)</f>
        <v xml:space="preserve"> </v>
      </c>
      <c r="CP70" t="str">
        <f>IF(ISBLANK(Sheet1!CP80)," ",Sheet1!CP80)</f>
        <v xml:space="preserve"> </v>
      </c>
      <c r="CQ70" t="str">
        <f>IF(ISBLANK(Sheet1!CQ80)," ",Sheet1!CQ80)</f>
        <v xml:space="preserve"> </v>
      </c>
      <c r="CR70" t="str">
        <f>IF(ISBLANK(Sheet1!CR80)," ",Sheet1!CR80)</f>
        <v xml:space="preserve"> </v>
      </c>
      <c r="CS70" t="str">
        <f>IF(ISBLANK(Sheet1!CS80)," ",Sheet1!CS80)</f>
        <v xml:space="preserve"> </v>
      </c>
      <c r="CT70" t="str">
        <f>IF(ISBLANK(Sheet1!CT70)," ",Sheet1!CT70)</f>
        <v xml:space="preserve"> </v>
      </c>
      <c r="CU70" t="str">
        <f>IF(ISBLANK(Sheet1!CU80)," ",Sheet1!CU80)</f>
        <v xml:space="preserve"> </v>
      </c>
      <c r="CV70" t="str">
        <f>IF(ISBLANK(Sheet1!CV80)," ",Sheet1!CV80)</f>
        <v xml:space="preserve"> </v>
      </c>
      <c r="CW70" t="str">
        <f>IF(ISBLANK(Sheet1!CW80)," ",Sheet1!CW80)</f>
        <v xml:space="preserve"> </v>
      </c>
      <c r="CX70" t="str">
        <f>IF(ISBLANK(Sheet1!CX80)," ",Sheet1!CX80)</f>
        <v xml:space="preserve"> </v>
      </c>
      <c r="CY70" t="str">
        <f>IF(ISBLANK(Sheet1!CY80)," ",Sheet1!CY80)</f>
        <v xml:space="preserve"> </v>
      </c>
      <c r="CZ70" t="str">
        <f>IF(ISBLANK(Sheet1!CZ80)," ",Sheet1!CZ80)</f>
        <v xml:space="preserve"> </v>
      </c>
      <c r="DA70" t="str">
        <f>IF(ISBLANK(Sheet1!DA80)," ",Sheet1!DA80)</f>
        <v xml:space="preserve"> </v>
      </c>
      <c r="DB70" t="str">
        <f>IF(ISBLANK(Sheet1!DB80)," ",Sheet1!DB80)</f>
        <v xml:space="preserve"> </v>
      </c>
      <c r="DC70" t="str">
        <f>IF(ISBLANK(Sheet1!DC70)," ",Sheet1!DC70)</f>
        <v xml:space="preserve"> </v>
      </c>
      <c r="DD70" t="str">
        <f>IF(ISBLANK(Sheet1!DD80)," ",Sheet1!DD80)</f>
        <v xml:space="preserve"> </v>
      </c>
      <c r="DE70" t="str">
        <f>IF(ISBLANK(Sheet1!DE80)," ",Sheet1!DE80)</f>
        <v xml:space="preserve"> </v>
      </c>
      <c r="DF70" t="str">
        <f>IF(ISBLANK(Sheet1!DF80)," ",Sheet1!DF80)</f>
        <v xml:space="preserve"> </v>
      </c>
      <c r="DG70" t="str">
        <f>IF(ISBLANK(Sheet1!DG80)," ",Sheet1!DG80)</f>
        <v xml:space="preserve"> </v>
      </c>
      <c r="DH70" t="str">
        <f>IF(ISBLANK(Sheet1!DH80)," ",Sheet1!DH80)</f>
        <v xml:space="preserve"> </v>
      </c>
      <c r="DI70" t="str">
        <f>IF(ISBLANK(Sheet1!DI80)," ",Sheet1!DI80)</f>
        <v xml:space="preserve"> </v>
      </c>
      <c r="DJ70" t="str">
        <f>IF(ISBLANK(Sheet1!DJ80)," ",Sheet1!DJ80)</f>
        <v xml:space="preserve"> </v>
      </c>
      <c r="DK70" t="str">
        <f>IF(ISBLANK(Sheet1!DK80)," ",Sheet1!DK80)</f>
        <v xml:space="preserve"> </v>
      </c>
      <c r="DL70" t="str">
        <f>IF(ISBLANK(Sheet1!DL70)," ",Sheet1!DL70)</f>
        <v xml:space="preserve"> </v>
      </c>
      <c r="DM70" t="str">
        <f>IF(ISBLANK(Sheet1!DM80)," ",Sheet1!DM80)</f>
        <v xml:space="preserve"> </v>
      </c>
      <c r="DN70" t="str">
        <f>IF(ISBLANK(Sheet1!DN80)," ",Sheet1!DN80)</f>
        <v xml:space="preserve"> </v>
      </c>
      <c r="DO70" t="str">
        <f>IF(ISBLANK(Sheet1!DO80)," ",Sheet1!DO80)</f>
        <v xml:space="preserve"> </v>
      </c>
      <c r="DP70" t="str">
        <f>IF(ISBLANK(Sheet1!DP80)," ",Sheet1!DP80)</f>
        <v xml:space="preserve"> </v>
      </c>
      <c r="DQ70" t="str">
        <f>IF(ISBLANK(Sheet1!DQ80)," ",Sheet1!DQ80)</f>
        <v xml:space="preserve"> </v>
      </c>
      <c r="DR70" t="str">
        <f>IF(ISBLANK(Sheet1!DR80)," ",Sheet1!DR80)</f>
        <v xml:space="preserve"> </v>
      </c>
      <c r="DS70" t="str">
        <f>IF(ISBLANK(Sheet1!DS80)," ",Sheet1!DS80)</f>
        <v xml:space="preserve"> </v>
      </c>
      <c r="DT70" t="str">
        <f>IF(ISBLANK(Sheet1!DT80)," ",Sheet1!DT80)</f>
        <v xml:space="preserve"> </v>
      </c>
      <c r="DU70" t="str">
        <f>IF(ISBLANK(Sheet1!DU70)," ",Sheet1!DU70)</f>
        <v xml:space="preserve"> </v>
      </c>
      <c r="DV70" t="str">
        <f>IF(ISBLANK(Sheet1!DV70)," ",Sheet1!DV70)</f>
        <v xml:space="preserve"> </v>
      </c>
      <c r="DW70" t="str">
        <f>IF(ISBLANK(Sheet1!DW70)," ",Sheet1!DW70)</f>
        <v xml:space="preserve"> </v>
      </c>
      <c r="DX70" t="str">
        <f>IF(ISBLANK(Sheet1!DX70)," ",Sheet1!DX70)</f>
        <v xml:space="preserve"> </v>
      </c>
      <c r="DY70" t="str">
        <f>IF(ISBLANK(Sheet1!DY70)," ",Sheet1!DY70)</f>
        <v xml:space="preserve"> </v>
      </c>
      <c r="DZ70" t="str">
        <f>IF(ISBLANK(Sheet1!DZ70)," ",Sheet1!DZ70)</f>
        <v xml:space="preserve"> </v>
      </c>
      <c r="EA70" t="str">
        <f>IF(ISBLANK(Sheet1!EA70)," ",Sheet1!EA70)</f>
        <v xml:space="preserve"> </v>
      </c>
      <c r="EB70" t="str">
        <f>IF(ISBLANK(Sheet1!EB70)," ",Sheet1!EB70)</f>
        <v xml:space="preserve"> </v>
      </c>
      <c r="EC70" t="str">
        <f>IF(ISBLANK(Sheet1!EC70)," ",Sheet1!EC70)</f>
        <v xml:space="preserve"> </v>
      </c>
      <c r="ED70" t="str">
        <f>IF(ISBLANK(Sheet1!ED70)," ",Sheet1!ED70)</f>
        <v xml:space="preserve"> </v>
      </c>
      <c r="EE70" t="str">
        <f>IF(ISBLANK(Sheet1!EE70)," ",Sheet1!EE70)</f>
        <v xml:space="preserve"> </v>
      </c>
      <c r="EF70" t="str">
        <f>IF(ISBLANK(Sheet1!EF70)," ",Sheet1!EF70)</f>
        <v xml:space="preserve"> </v>
      </c>
      <c r="EG70" t="str">
        <f>IF(ISBLANK(Sheet1!EG70)," ",Sheet1!EG70)</f>
        <v xml:space="preserve"> </v>
      </c>
      <c r="EH70" t="str">
        <f>IF(ISBLANK(Sheet1!EH70)," ",Sheet1!EH70)</f>
        <v xml:space="preserve"> </v>
      </c>
      <c r="EI70" t="str">
        <f>IF(ISBLANK(Sheet1!EI70)," ",Sheet1!EI70)</f>
        <v xml:space="preserve"> </v>
      </c>
      <c r="EJ70" t="str">
        <f>IF(ISBLANK(Sheet1!EJ70)," ",Sheet1!EJ70)</f>
        <v xml:space="preserve"> </v>
      </c>
      <c r="EK70" t="str">
        <f>IF(ISBLANK(Sheet1!EK70)," ",Sheet1!EK70)</f>
        <v xml:space="preserve"> </v>
      </c>
      <c r="EL70" t="str">
        <f>IF(ISBLANK(Sheet1!EL70)," ",Sheet1!EL70)</f>
        <v xml:space="preserve"> </v>
      </c>
      <c r="EM70" t="str">
        <f>IF(ISBLANK(Sheet1!EM70)," ",Sheet1!EM70)</f>
        <v xml:space="preserve"> </v>
      </c>
      <c r="EN70" t="str">
        <f>IF(ISBLANK(Sheet1!EN70)," ",Sheet1!EN70)</f>
        <v xml:space="preserve"> </v>
      </c>
      <c r="EO70" t="str">
        <f>IF(ISBLANK(Sheet1!EO70)," ",Sheet1!EO70)</f>
        <v xml:space="preserve"> </v>
      </c>
      <c r="EP70" t="str">
        <f>IF(ISBLANK(Sheet1!EP70)," ",Sheet1!EP70)</f>
        <v xml:space="preserve"> </v>
      </c>
      <c r="EQ70" t="str">
        <f>IF(ISBLANK(Sheet1!EQ70)," ",Sheet1!EQ70)</f>
        <v xml:space="preserve"> </v>
      </c>
      <c r="ER70" t="str">
        <f>IF(ISBLANK(Sheet1!ER70)," ",Sheet1!ER70)</f>
        <v xml:space="preserve"> </v>
      </c>
      <c r="ES70" t="str">
        <f>IF(ISBLANK(Sheet1!ES70)," ",Sheet1!ES70)</f>
        <v xml:space="preserve"> </v>
      </c>
      <c r="ET70" t="str">
        <f>IF(ISBLANK(Sheet1!ET70)," ",Sheet1!ET70)</f>
        <v xml:space="preserve"> </v>
      </c>
      <c r="EU70" t="str">
        <f>IF(ISBLANK(Sheet1!EU70)," ",Sheet1!EU70)</f>
        <v xml:space="preserve"> </v>
      </c>
      <c r="EV70" t="str">
        <f>IF(ISBLANK(Sheet1!EV70)," ",Sheet1!EV70)</f>
        <v xml:space="preserve"> </v>
      </c>
      <c r="EW70" t="str">
        <f>IF(ISBLANK(Sheet1!EW70)," ",Sheet1!EW70)</f>
        <v xml:space="preserve"> </v>
      </c>
      <c r="EX70" t="str">
        <f>IF(ISBLANK(Sheet1!EX70)," ",Sheet1!EX70)</f>
        <v xml:space="preserve"> </v>
      </c>
      <c r="EY70" t="str">
        <f>IF(ISBLANK(Sheet1!EY70)," ",Sheet1!EY70)</f>
        <v xml:space="preserve"> </v>
      </c>
      <c r="EZ70" t="str">
        <f>IF(ISBLANK(Sheet1!EZ70)," ",Sheet1!EZ70)</f>
        <v xml:space="preserve"> </v>
      </c>
      <c r="FA70" t="str">
        <f>IF(ISBLANK(Sheet1!FA70)," ",Sheet1!FA70)</f>
        <v xml:space="preserve"> </v>
      </c>
      <c r="FB70" t="str">
        <f>IF(ISBLANK(Sheet1!FB70)," ",Sheet1!FB70)</f>
        <v xml:space="preserve"> </v>
      </c>
      <c r="FC70" t="str">
        <f>IF(ISBLANK(Sheet1!FC70)," ",Sheet1!FC70)</f>
        <v xml:space="preserve"> </v>
      </c>
      <c r="FD70" t="str">
        <f>IF(ISBLANK(Sheet1!FD70)," ",Sheet1!FD70)</f>
        <v xml:space="preserve"> </v>
      </c>
      <c r="FE70" t="str">
        <f>IF(ISBLANK(Sheet1!FE70)," ",Sheet1!FE70)</f>
        <v xml:space="preserve"> </v>
      </c>
      <c r="FF70" t="str">
        <f>IF(ISBLANK(Sheet1!FF70)," ",Sheet1!FF70)</f>
        <v xml:space="preserve"> </v>
      </c>
      <c r="FG70" t="str">
        <f>IF(ISBLANK(Sheet1!FG70)," ",Sheet1!FG70)</f>
        <v xml:space="preserve"> </v>
      </c>
      <c r="FH70" t="str">
        <f>IF(ISBLANK(Sheet1!FH70)," ",Sheet1!FH70)</f>
        <v xml:space="preserve"> </v>
      </c>
      <c r="FI70" t="str">
        <f>IF(ISBLANK(Sheet1!FI70)," ",Sheet1!FI70)</f>
        <v xml:space="preserve"> </v>
      </c>
      <c r="FJ70" t="str">
        <f>IF(ISBLANK(Sheet1!FJ70)," ",Sheet1!FJ70)</f>
        <v xml:space="preserve"> </v>
      </c>
      <c r="FK70" t="str">
        <f>IF(ISBLANK(Sheet1!FK70)," ",Sheet1!FK70)</f>
        <v xml:space="preserve"> </v>
      </c>
      <c r="FL70" t="str">
        <f>IF(ISBLANK(Sheet1!FL70)," ",Sheet1!FL70)</f>
        <v xml:space="preserve"> </v>
      </c>
      <c r="FM70" t="str">
        <f>IF(ISBLANK(Sheet1!FM70)," ",Sheet1!FM70)</f>
        <v xml:space="preserve"> </v>
      </c>
      <c r="FN70" t="str">
        <f>IF(ISBLANK(Sheet1!FN70)," ",Sheet1!FN70)</f>
        <v xml:space="preserve"> </v>
      </c>
      <c r="FO70" t="str">
        <f>IF(ISBLANK(Sheet1!FO70)," ",Sheet1!FO70)</f>
        <v xml:space="preserve"> </v>
      </c>
      <c r="FP70" t="str">
        <f>IF(ISBLANK(Sheet1!FP70)," ",Sheet1!FP70)</f>
        <v xml:space="preserve"> </v>
      </c>
      <c r="FQ70" t="str">
        <f>IF(ISBLANK(Sheet1!FQ70)," ",Sheet1!FQ70)</f>
        <v xml:space="preserve"> </v>
      </c>
      <c r="FR70" t="str">
        <f>IF(ISBLANK(Sheet1!FR70)," ",Sheet1!FR70)</f>
        <v xml:space="preserve"> </v>
      </c>
      <c r="FS70" t="str">
        <f>IF(ISBLANK(Sheet1!FS70)," ",Sheet1!FS70)</f>
        <v xml:space="preserve"> </v>
      </c>
      <c r="FT70" t="str">
        <f>IF(ISBLANK(Sheet1!FT70)," ",Sheet1!FT70)</f>
        <v xml:space="preserve"> </v>
      </c>
      <c r="FU70" t="str">
        <f>IF(ISBLANK(Sheet1!FU70)," ",Sheet1!FU70)</f>
        <v xml:space="preserve"> </v>
      </c>
      <c r="FV70" t="str">
        <f>IF(ISBLANK(Sheet1!FV70)," ",Sheet1!FV70)</f>
        <v xml:space="preserve"> </v>
      </c>
      <c r="FW70" t="str">
        <f>IF(ISBLANK(Sheet1!FW70)," ",Sheet1!FW70)</f>
        <v xml:space="preserve"> </v>
      </c>
      <c r="FX70" t="str">
        <f>IF(ISBLANK(Sheet1!FX70)," ",Sheet1!FX70)</f>
        <v xml:space="preserve"> </v>
      </c>
      <c r="FY70" t="str">
        <f>IF(ISBLANK(Sheet1!FY70)," ",Sheet1!FY70)</f>
        <v xml:space="preserve"> </v>
      </c>
      <c r="FZ70" t="str">
        <f>IF(ISBLANK(Sheet1!FZ70)," ",Sheet1!FZ70)</f>
        <v xml:space="preserve"> </v>
      </c>
      <c r="GA70" t="str">
        <f>IF(ISBLANK(Sheet1!GA70)," ",Sheet1!GA70)</f>
        <v xml:space="preserve"> </v>
      </c>
      <c r="GB70" t="str">
        <f>IF(ISBLANK(Sheet1!GB70)," ",Sheet1!GB70)</f>
        <v xml:space="preserve"> </v>
      </c>
      <c r="GC70" t="str">
        <f>IF(ISBLANK(Sheet1!GC70)," ",Sheet1!GC70)</f>
        <v xml:space="preserve"> </v>
      </c>
      <c r="GD70" t="str">
        <f>IF(ISBLANK(Sheet1!GD70)," ",Sheet1!GD70)</f>
        <v xml:space="preserve"> </v>
      </c>
      <c r="GE70" t="str">
        <f>IF(ISBLANK(Sheet1!GE70)," ",Sheet1!GE70)</f>
        <v xml:space="preserve"> </v>
      </c>
      <c r="GF70" t="str">
        <f>IF(ISBLANK(Sheet1!GF70)," ",Sheet1!GF70)</f>
        <v xml:space="preserve"> </v>
      </c>
      <c r="GG70" t="str">
        <f>IF(ISBLANK(Sheet1!GG70)," ",Sheet1!GG70)</f>
        <v xml:space="preserve"> </v>
      </c>
      <c r="GH70" t="str">
        <f>IF(ISBLANK(Sheet1!GH70)," ",Sheet1!GH70)</f>
        <v xml:space="preserve"> </v>
      </c>
      <c r="GI70" t="str">
        <f>IF(ISBLANK(Sheet1!GI70)," ",Sheet1!GI70)</f>
        <v xml:space="preserve"> </v>
      </c>
      <c r="GJ70" t="str">
        <f>IF(ISBLANK(Sheet1!GJ70)," ",Sheet1!GJ70)</f>
        <v xml:space="preserve"> </v>
      </c>
      <c r="GK70" t="str">
        <f>IF(ISBLANK(Sheet1!GK70)," ",Sheet1!GK70)</f>
        <v xml:space="preserve"> </v>
      </c>
      <c r="GL70" t="str">
        <f>IF(ISBLANK(Sheet1!GL70)," ",Sheet1!GL70)</f>
        <v xml:space="preserve"> </v>
      </c>
      <c r="GM70" t="str">
        <f>IF(ISBLANK(Sheet1!GM70)," ",Sheet1!GM70)</f>
        <v xml:space="preserve"> </v>
      </c>
      <c r="GN70" t="str">
        <f>IF(ISBLANK(Sheet1!GN70)," ",Sheet1!GN70)</f>
        <v xml:space="preserve"> </v>
      </c>
      <c r="GO70" t="str">
        <f>IF(ISBLANK(Sheet1!GO70)," ",Sheet1!GO70)</f>
        <v xml:space="preserve"> </v>
      </c>
      <c r="GP70" t="str">
        <f>IF(ISBLANK(Sheet1!GP70)," ",Sheet1!GP70)</f>
        <v xml:space="preserve"> </v>
      </c>
      <c r="GQ70" t="str">
        <f>IF(ISBLANK(Sheet1!GQ70)," ",Sheet1!GQ70)</f>
        <v xml:space="preserve"> </v>
      </c>
      <c r="GR70" t="str">
        <f>IF(ISBLANK(Sheet1!GR70)," ",Sheet1!GR70)</f>
        <v xml:space="preserve"> </v>
      </c>
      <c r="GS70" t="str">
        <f>IF(ISBLANK(Sheet1!GS70)," ",Sheet1!GS70)</f>
        <v xml:space="preserve"> </v>
      </c>
      <c r="GT70" t="str">
        <f>IF(ISBLANK(Sheet1!GT70)," ",Sheet1!GT70)</f>
        <v xml:space="preserve"> </v>
      </c>
      <c r="GU70" t="str">
        <f>IF(ISBLANK(Sheet1!GU70)," ",Sheet1!GU70)</f>
        <v xml:space="preserve"> </v>
      </c>
      <c r="GV70" t="str">
        <f>IF(ISBLANK(Sheet1!GV70)," ",Sheet1!GV70)</f>
        <v xml:space="preserve"> </v>
      </c>
      <c r="GW70" t="str">
        <f>IF(ISBLANK(Sheet1!GW70)," ",Sheet1!GW70)</f>
        <v xml:space="preserve"> </v>
      </c>
      <c r="GX70" t="str">
        <f>IF(ISBLANK(Sheet1!GX70)," ",Sheet1!GX70)</f>
        <v xml:space="preserve"> </v>
      </c>
      <c r="GY70" t="str">
        <f>IF(ISBLANK(Sheet1!GY70)," ",Sheet1!GY70)</f>
        <v xml:space="preserve"> </v>
      </c>
      <c r="GZ70" t="str">
        <f>IF(ISBLANK(Sheet1!GZ70)," ",Sheet1!GZ70)</f>
        <v xml:space="preserve"> </v>
      </c>
      <c r="HA70" t="str">
        <f>IF(ISBLANK(Sheet1!HA70)," ",Sheet1!HA70)</f>
        <v xml:space="preserve"> </v>
      </c>
      <c r="HB70" t="str">
        <f>IF(ISBLANK(Sheet1!HB70)," ",Sheet1!HB70)</f>
        <v xml:space="preserve"> </v>
      </c>
      <c r="HC70" t="str">
        <f>IF(ISBLANK(Sheet1!HC70)," ",Sheet1!HC70)</f>
        <v xml:space="preserve"> </v>
      </c>
      <c r="HD70" t="str">
        <f>IF(ISBLANK(Sheet1!HD70)," ",Sheet1!HD70)</f>
        <v xml:space="preserve"> </v>
      </c>
      <c r="HE70" t="str">
        <f>IF(ISBLANK(Sheet1!HE70)," ",Sheet1!HE70)</f>
        <v xml:space="preserve"> </v>
      </c>
      <c r="HF70" t="str">
        <f>IF(ISBLANK(Sheet1!HF70)," ",Sheet1!HF70)</f>
        <v xml:space="preserve"> </v>
      </c>
      <c r="HG70" t="str">
        <f>IF(ISBLANK(Sheet1!HG70)," ",Sheet1!HG70)</f>
        <v xml:space="preserve"> </v>
      </c>
    </row>
    <row r="71" spans="1:215" x14ac:dyDescent="0.25">
      <c r="A71" t="str">
        <f>IF(ISBLANK(Sheet1!A81)," ",Sheet1!A81)</f>
        <v xml:space="preserve"> </v>
      </c>
      <c r="B71" t="str">
        <f>IF(ISBLANK(Sheet1!B81)," ",Sheet1!B81)</f>
        <v xml:space="preserve"> </v>
      </c>
      <c r="C71" t="str">
        <f>IF(ISBLANK(Sheet1!C71)," ",Sheet1!C71)</f>
        <v xml:space="preserve"> </v>
      </c>
      <c r="D71" t="str">
        <f>IF(ISBLANK(Sheet1!D71)," ",Sheet1!D71)</f>
        <v xml:space="preserve"> </v>
      </c>
      <c r="E71" t="str">
        <f>IF(ISBLANK(Sheet1!E81)," ",Sheet1!E81)</f>
        <v xml:space="preserve"> </v>
      </c>
      <c r="F71" t="str">
        <f>IF(ISBLANK(Sheet1!F81)," ",Sheet1!F81)</f>
        <v xml:space="preserve"> </v>
      </c>
      <c r="G71" t="str">
        <f>IF(ISBLANK(Sheet1!G81)," ",Sheet1!G81)</f>
        <v xml:space="preserve"> </v>
      </c>
      <c r="H71" t="str">
        <f>IF(ISBLANK(Sheet1!H81)," ",Sheet1!H81)</f>
        <v xml:space="preserve"> </v>
      </c>
      <c r="I71" t="str">
        <f>IF(ISBLANK(Sheet1!I81)," ",Sheet1!I81)</f>
        <v xml:space="preserve"> </v>
      </c>
      <c r="J71" t="str">
        <f>IF(ISBLANK(Sheet1!J81)," ",Sheet1!J81)</f>
        <v xml:space="preserve"> </v>
      </c>
      <c r="K71" t="str">
        <f>IF(ISBLANK(Sheet1!K81)," ",Sheet1!K81)</f>
        <v xml:space="preserve"> </v>
      </c>
      <c r="L71" t="str">
        <f>IF(ISBLANK(Sheet1!L81)," ",Sheet1!L81)</f>
        <v xml:space="preserve"> </v>
      </c>
      <c r="M71" t="str">
        <f>IF(ISBLANK(Sheet1!M81)," ",Sheet1!M81)</f>
        <v xml:space="preserve"> </v>
      </c>
      <c r="N71" t="str">
        <f>IF(ISBLANK(Sheet1!N81)," ",Sheet1!N81)</f>
        <v xml:space="preserve"> </v>
      </c>
      <c r="O71" t="str">
        <f>IF(ISBLANK(Sheet1!O81)," ",Sheet1!O81)</f>
        <v xml:space="preserve"> </v>
      </c>
      <c r="P71" t="str">
        <f>IF(ISBLANK(Sheet1!P81)," ",Sheet1!P81)</f>
        <v xml:space="preserve"> </v>
      </c>
      <c r="Q71" t="str">
        <f>IF(ISBLANK(Sheet1!Q81)," ",Sheet1!Q81)</f>
        <v xml:space="preserve"> </v>
      </c>
      <c r="R71" t="str">
        <f>IF(ISBLANK(Sheet1!R81)," ",Sheet1!R81)</f>
        <v xml:space="preserve"> </v>
      </c>
      <c r="S71" t="str">
        <f>IF(ISBLANK(Sheet1!S81)," ",Sheet1!S81)</f>
        <v xml:space="preserve"> </v>
      </c>
      <c r="T71" t="str">
        <f>IF(ISBLANK(Sheet1!T81)," ",Sheet1!T81)</f>
        <v xml:space="preserve"> </v>
      </c>
      <c r="U71" t="str">
        <f>IF(ISBLANK(Sheet1!U81)," ",Sheet1!U81)</f>
        <v xml:space="preserve"> </v>
      </c>
      <c r="V71" t="str">
        <f>IF(ISBLANK(Sheet1!V81)," ",Sheet1!V81)</f>
        <v xml:space="preserve"> </v>
      </c>
      <c r="W71" t="str">
        <f>IF(ISBLANK(Sheet1!W71)," ",Sheet1!W71)</f>
        <v xml:space="preserve"> </v>
      </c>
      <c r="X71" t="str">
        <f>IF(ISBLANK(Sheet1!X81)," ",Sheet1!X81)</f>
        <v xml:space="preserve"> </v>
      </c>
      <c r="Y71" t="str">
        <f>IF(ISBLANK(Sheet1!Y81)," ",Sheet1!Y81)</f>
        <v xml:space="preserve"> </v>
      </c>
      <c r="Z71" t="str">
        <f>IF(ISBLANK(Sheet1!Z81)," ",Sheet1!Z81)</f>
        <v xml:space="preserve"> </v>
      </c>
      <c r="AA71" t="str">
        <f>IF(ISBLANK(Sheet1!AA81)," ",Sheet1!AA81)</f>
        <v xml:space="preserve"> </v>
      </c>
      <c r="AB71" t="str">
        <f>IF(ISBLANK(Sheet1!AB81)," ",Sheet1!AB81)</f>
        <v xml:space="preserve"> </v>
      </c>
      <c r="AC71" t="str">
        <f>IF(ISBLANK(Sheet1!AC81)," ",Sheet1!AC81)</f>
        <v xml:space="preserve"> </v>
      </c>
      <c r="AD71" t="str">
        <f>IF(ISBLANK(Sheet1!AD81)," ",Sheet1!AD81)</f>
        <v xml:space="preserve"> </v>
      </c>
      <c r="AE71" t="str">
        <f>IF(ISBLANK(Sheet1!AE81)," ",Sheet1!AE81)</f>
        <v xml:space="preserve"> </v>
      </c>
      <c r="AF71" t="str">
        <f>IF(ISBLANK(Sheet1!AF81)," ",Sheet1!AF81)</f>
        <v xml:space="preserve"> </v>
      </c>
      <c r="AG71" t="str">
        <f>IF(ISBLANK(Sheet1!AG81)," ",Sheet1!AG81)</f>
        <v xml:space="preserve"> </v>
      </c>
      <c r="AH71" t="str">
        <f>IF(ISBLANK(Sheet1!AH81)," ",Sheet1!AH81)</f>
        <v xml:space="preserve"> </v>
      </c>
      <c r="AI71" t="str">
        <f>IF(ISBLANK(Sheet1!AI81)," ",Sheet1!AI81)</f>
        <v xml:space="preserve"> </v>
      </c>
      <c r="AJ71" t="str">
        <f>IF(ISBLANK(Sheet1!AJ81)," ",Sheet1!AJ81)</f>
        <v xml:space="preserve"> </v>
      </c>
      <c r="AK71" t="str">
        <f>IF(ISBLANK(Sheet1!AK81)," ",Sheet1!AK81)</f>
        <v xml:space="preserve"> </v>
      </c>
      <c r="AL71" t="str">
        <f>IF(ISBLANK(Sheet1!AL81)," ",Sheet1!AL81)</f>
        <v xml:space="preserve"> </v>
      </c>
      <c r="AM71" t="str">
        <f>IF(ISBLANK(Sheet1!AM81)," ",Sheet1!AM81)</f>
        <v xml:space="preserve"> </v>
      </c>
      <c r="AN71" t="str">
        <f>IF(ISBLANK(Sheet1!AN81)," ",Sheet1!AN81)</f>
        <v xml:space="preserve"> </v>
      </c>
      <c r="AO71" t="str">
        <f>IF(ISBLANK(Sheet1!AO81)," ",Sheet1!AO81)</f>
        <v xml:space="preserve"> </v>
      </c>
      <c r="AP71" t="str">
        <f>IF(ISBLANK(Sheet1!AP71)," ",Sheet1!AP71)</f>
        <v xml:space="preserve"> </v>
      </c>
      <c r="AQ71" t="str">
        <f>IF(ISBLANK(Sheet1!AQ71)," ",Sheet1!AQ71)</f>
        <v xml:space="preserve"> </v>
      </c>
      <c r="AR71" t="str">
        <f>IF(ISBLANK(Sheet1!AR81)," ",Sheet1!AR81)</f>
        <v xml:space="preserve"> </v>
      </c>
      <c r="AS71" t="str">
        <f>IF(ISBLANK(Sheet1!AS81)," ",Sheet1!AS81)</f>
        <v xml:space="preserve"> </v>
      </c>
      <c r="AT71" t="str">
        <f>IF(ISBLANK(Sheet1!AT81)," ",Sheet1!AT81)</f>
        <v xml:space="preserve"> </v>
      </c>
      <c r="AU71" t="str">
        <f>IF(ISBLANK(Sheet1!AU81)," ",Sheet1!AU81)</f>
        <v xml:space="preserve"> </v>
      </c>
      <c r="AV71" t="str">
        <f>IF(ISBLANK(Sheet1!AV81)," ",Sheet1!AV81)</f>
        <v xml:space="preserve"> </v>
      </c>
      <c r="AW71" t="str">
        <f>IF(ISBLANK(Sheet1!AW81)," ",Sheet1!AW81)</f>
        <v xml:space="preserve"> </v>
      </c>
      <c r="AX71" t="str">
        <f>IF(ISBLANK(Sheet1!AX71)," ",Sheet1!AX71)</f>
        <v xml:space="preserve"> </v>
      </c>
      <c r="AY71" t="str">
        <f>IF(ISBLANK(Sheet1!AY71)," ",Sheet1!AY71)</f>
        <v xml:space="preserve"> </v>
      </c>
      <c r="AZ71" t="str">
        <f>IF(ISBLANK(Sheet1!AZ81)," ",Sheet1!AZ81)</f>
        <v xml:space="preserve"> </v>
      </c>
      <c r="BA71" t="str">
        <f>IF(ISBLANK(Sheet1!BA81)," ",Sheet1!BA81)</f>
        <v xml:space="preserve"> </v>
      </c>
      <c r="BB71" t="str">
        <f>IF(ISBLANK(Sheet1!BB81)," ",Sheet1!BB81)</f>
        <v xml:space="preserve"> </v>
      </c>
      <c r="BC71" t="str">
        <f>IF(ISBLANK(Sheet1!BC81)," ",Sheet1!BC81)</f>
        <v xml:space="preserve"> </v>
      </c>
      <c r="BD71" t="str">
        <f>IF(ISBLANK(Sheet1!BD81)," ",Sheet1!BD81)</f>
        <v xml:space="preserve"> </v>
      </c>
      <c r="BE71" t="str">
        <f>IF(ISBLANK(Sheet1!BE81)," ",Sheet1!BE81)</f>
        <v xml:space="preserve"> </v>
      </c>
      <c r="BF71" t="str">
        <f>IF(ISBLANK(Sheet1!BF71)," ",Sheet1!BF71)</f>
        <v xml:space="preserve"> </v>
      </c>
      <c r="BG71" t="str">
        <f>IF(ISBLANK(Sheet1!BG81)," ",Sheet1!BG81)</f>
        <v xml:space="preserve"> </v>
      </c>
      <c r="BH71" t="str">
        <f>IF(ISBLANK(Sheet1!BH81)," ",Sheet1!BH81)</f>
        <v xml:space="preserve"> </v>
      </c>
      <c r="BI71" t="str">
        <f>IF(ISBLANK(Sheet1!BI81)," ",Sheet1!BI81)</f>
        <v xml:space="preserve"> </v>
      </c>
      <c r="BJ71" t="str">
        <f>IF(ISBLANK(Sheet1!BJ81)," ",Sheet1!BJ81)</f>
        <v xml:space="preserve"> </v>
      </c>
      <c r="BK71" t="str">
        <f>IF(ISBLANK(Sheet1!BK81)," ",Sheet1!BK81)</f>
        <v xml:space="preserve"> </v>
      </c>
      <c r="BL71" t="str">
        <f>IF(ISBLANK(Sheet1!BL81)," ",Sheet1!BL81)</f>
        <v xml:space="preserve"> </v>
      </c>
      <c r="BM71" t="str">
        <f>IF(ISBLANK(Sheet1!BM81)," ",Sheet1!BM81)</f>
        <v xml:space="preserve"> </v>
      </c>
      <c r="BN71" t="str">
        <f>IF(ISBLANK(Sheet1!BN71)," ",Sheet1!BN71)</f>
        <v xml:space="preserve"> </v>
      </c>
      <c r="BO71" t="str">
        <f>IF(ISBLANK(Sheet1!BO81)," ",Sheet1!BO81)</f>
        <v xml:space="preserve"> </v>
      </c>
      <c r="BP71" t="str">
        <f>IF(ISBLANK(Sheet1!BP81)," ",Sheet1!BP81)</f>
        <v xml:space="preserve"> </v>
      </c>
      <c r="BQ71" t="str">
        <f>IF(ISBLANK(Sheet1!BQ81)," ",Sheet1!BQ81)</f>
        <v xml:space="preserve"> </v>
      </c>
      <c r="BR71" t="str">
        <f>IF(ISBLANK(Sheet1!BR81)," ",Sheet1!BR81)</f>
        <v xml:space="preserve"> </v>
      </c>
      <c r="BS71" t="str">
        <f>IF(ISBLANK(Sheet1!BS81)," ",Sheet1!BS81)</f>
        <v xml:space="preserve"> </v>
      </c>
      <c r="BT71" t="str">
        <f>IF(ISBLANK(Sheet1!BT71)," ",Sheet1!BT71)</f>
        <v xml:space="preserve"> </v>
      </c>
      <c r="BU71" t="str">
        <f>IF(ISBLANK(Sheet1!BU81)," ",Sheet1!BU81)</f>
        <v xml:space="preserve"> </v>
      </c>
      <c r="BV71" t="str">
        <f>IF(ISBLANK(Sheet1!BV81)," ",Sheet1!BV81)</f>
        <v xml:space="preserve"> </v>
      </c>
      <c r="BW71" t="str">
        <f>IF(ISBLANK(Sheet1!BW81)," ",Sheet1!BW81)</f>
        <v xml:space="preserve"> </v>
      </c>
      <c r="BX71" t="str">
        <f>IF(ISBLANK(Sheet1!BX81)," ",Sheet1!BX81)</f>
        <v xml:space="preserve"> </v>
      </c>
      <c r="BY71" t="str">
        <f>IF(ISBLANK(Sheet1!BY81)," ",Sheet1!BY81)</f>
        <v xml:space="preserve"> </v>
      </c>
      <c r="BZ71" t="str">
        <f>IF(ISBLANK(Sheet1!BZ71)," ",Sheet1!BZ71)</f>
        <v xml:space="preserve"> </v>
      </c>
      <c r="CA71" t="str">
        <f>IF(ISBLANK(Sheet1!CA71)," ",Sheet1!CA71)</f>
        <v xml:space="preserve"> </v>
      </c>
      <c r="CB71" t="str">
        <f>IF(ISBLANK(Sheet1!CB71)," ",Sheet1!CB71)</f>
        <v xml:space="preserve"> </v>
      </c>
      <c r="CC71" t="str">
        <f>IF(ISBLANK(Sheet1!CC81)," ",Sheet1!CC81)</f>
        <v xml:space="preserve"> </v>
      </c>
      <c r="CD71" t="str">
        <f>IF(ISBLANK(Sheet1!CD81)," ",Sheet1!CD81)</f>
        <v xml:space="preserve"> </v>
      </c>
      <c r="CE71" t="str">
        <f>IF(ISBLANK(Sheet1!CE81)," ",Sheet1!CE81)</f>
        <v xml:space="preserve"> </v>
      </c>
      <c r="CF71" t="str">
        <f>IF(ISBLANK(Sheet1!CF81)," ",Sheet1!CF81)</f>
        <v xml:space="preserve"> </v>
      </c>
      <c r="CG71" t="str">
        <f>IF(ISBLANK(Sheet1!CG81)," ",Sheet1!CG81)</f>
        <v xml:space="preserve"> </v>
      </c>
      <c r="CH71" t="str">
        <f>IF(ISBLANK(Sheet1!CH81)," ",Sheet1!CH81)</f>
        <v xml:space="preserve"> </v>
      </c>
      <c r="CI71" t="str">
        <f>IF(ISBLANK(Sheet1!CI81)," ",Sheet1!CI81)</f>
        <v xml:space="preserve"> </v>
      </c>
      <c r="CJ71" t="str">
        <f>IF(ISBLANK(Sheet1!CJ81)," ",Sheet1!CJ81)</f>
        <v xml:space="preserve"> </v>
      </c>
      <c r="CK71" t="str">
        <f>IF(ISBLANK(Sheet1!CK71)," ",Sheet1!CK71)</f>
        <v xml:space="preserve"> </v>
      </c>
      <c r="CL71" t="str">
        <f>IF(ISBLANK(Sheet1!CL81)," ",Sheet1!CL81)</f>
        <v xml:space="preserve"> </v>
      </c>
      <c r="CM71" t="str">
        <f>IF(ISBLANK(Sheet1!CM81)," ",Sheet1!CM81)</f>
        <v xml:space="preserve"> </v>
      </c>
      <c r="CN71" t="str">
        <f>IF(ISBLANK(Sheet1!CN81)," ",Sheet1!CN81)</f>
        <v xml:space="preserve"> </v>
      </c>
      <c r="CO71" t="str">
        <f>IF(ISBLANK(Sheet1!CO81)," ",Sheet1!CO81)</f>
        <v xml:space="preserve"> </v>
      </c>
      <c r="CP71" t="str">
        <f>IF(ISBLANK(Sheet1!CP81)," ",Sheet1!CP81)</f>
        <v xml:space="preserve"> </v>
      </c>
      <c r="CQ71" t="str">
        <f>IF(ISBLANK(Sheet1!CQ81)," ",Sheet1!CQ81)</f>
        <v xml:space="preserve"> </v>
      </c>
      <c r="CR71" t="str">
        <f>IF(ISBLANK(Sheet1!CR81)," ",Sheet1!CR81)</f>
        <v xml:space="preserve"> </v>
      </c>
      <c r="CS71" t="str">
        <f>IF(ISBLANK(Sheet1!CS81)," ",Sheet1!CS81)</f>
        <v xml:space="preserve"> </v>
      </c>
      <c r="CT71" t="str">
        <f>IF(ISBLANK(Sheet1!CT71)," ",Sheet1!CT71)</f>
        <v xml:space="preserve"> </v>
      </c>
      <c r="CU71" t="str">
        <f>IF(ISBLANK(Sheet1!CU81)," ",Sheet1!CU81)</f>
        <v xml:space="preserve"> </v>
      </c>
      <c r="CV71" t="str">
        <f>IF(ISBLANK(Sheet1!CV81)," ",Sheet1!CV81)</f>
        <v xml:space="preserve"> </v>
      </c>
      <c r="CW71" t="str">
        <f>IF(ISBLANK(Sheet1!CW81)," ",Sheet1!CW81)</f>
        <v xml:space="preserve"> </v>
      </c>
      <c r="CX71" t="str">
        <f>IF(ISBLANK(Sheet1!CX81)," ",Sheet1!CX81)</f>
        <v xml:space="preserve"> </v>
      </c>
      <c r="CY71" t="str">
        <f>IF(ISBLANK(Sheet1!CY81)," ",Sheet1!CY81)</f>
        <v xml:space="preserve"> </v>
      </c>
      <c r="CZ71" t="str">
        <f>IF(ISBLANK(Sheet1!CZ81)," ",Sheet1!CZ81)</f>
        <v xml:space="preserve"> </v>
      </c>
      <c r="DA71" t="str">
        <f>IF(ISBLANK(Sheet1!DA81)," ",Sheet1!DA81)</f>
        <v xml:space="preserve"> </v>
      </c>
      <c r="DB71" t="str">
        <f>IF(ISBLANK(Sheet1!DB81)," ",Sheet1!DB81)</f>
        <v xml:space="preserve"> </v>
      </c>
      <c r="DC71" t="str">
        <f>IF(ISBLANK(Sheet1!DC71)," ",Sheet1!DC71)</f>
        <v xml:space="preserve"> </v>
      </c>
      <c r="DD71" t="str">
        <f>IF(ISBLANK(Sheet1!DD81)," ",Sheet1!DD81)</f>
        <v xml:space="preserve"> </v>
      </c>
      <c r="DE71" t="str">
        <f>IF(ISBLANK(Sheet1!DE81)," ",Sheet1!DE81)</f>
        <v xml:space="preserve"> </v>
      </c>
      <c r="DF71" t="str">
        <f>IF(ISBLANK(Sheet1!DF81)," ",Sheet1!DF81)</f>
        <v xml:space="preserve"> </v>
      </c>
      <c r="DG71" t="str">
        <f>IF(ISBLANK(Sheet1!DG81)," ",Sheet1!DG81)</f>
        <v xml:space="preserve"> </v>
      </c>
      <c r="DH71" t="str">
        <f>IF(ISBLANK(Sheet1!DH81)," ",Sheet1!DH81)</f>
        <v xml:space="preserve"> </v>
      </c>
      <c r="DI71" t="str">
        <f>IF(ISBLANK(Sheet1!DI81)," ",Sheet1!DI81)</f>
        <v xml:space="preserve"> </v>
      </c>
      <c r="DJ71" t="str">
        <f>IF(ISBLANK(Sheet1!DJ81)," ",Sheet1!DJ81)</f>
        <v xml:space="preserve"> </v>
      </c>
      <c r="DK71" t="str">
        <f>IF(ISBLANK(Sheet1!DK81)," ",Sheet1!DK81)</f>
        <v xml:space="preserve"> </v>
      </c>
      <c r="DL71" t="str">
        <f>IF(ISBLANK(Sheet1!DL71)," ",Sheet1!DL71)</f>
        <v xml:space="preserve"> </v>
      </c>
      <c r="DM71" t="str">
        <f>IF(ISBLANK(Sheet1!DM81)," ",Sheet1!DM81)</f>
        <v xml:space="preserve"> </v>
      </c>
      <c r="DN71" t="str">
        <f>IF(ISBLANK(Sheet1!DN81)," ",Sheet1!DN81)</f>
        <v xml:space="preserve"> </v>
      </c>
      <c r="DO71" t="str">
        <f>IF(ISBLANK(Sheet1!DO81)," ",Sheet1!DO81)</f>
        <v xml:space="preserve"> </v>
      </c>
      <c r="DP71" t="str">
        <f>IF(ISBLANK(Sheet1!DP81)," ",Sheet1!DP81)</f>
        <v xml:space="preserve"> </v>
      </c>
      <c r="DQ71" t="str">
        <f>IF(ISBLANK(Sheet1!DQ81)," ",Sheet1!DQ81)</f>
        <v xml:space="preserve"> </v>
      </c>
      <c r="DR71" t="str">
        <f>IF(ISBLANK(Sheet1!DR81)," ",Sheet1!DR81)</f>
        <v xml:space="preserve"> </v>
      </c>
      <c r="DS71" t="str">
        <f>IF(ISBLANK(Sheet1!DS81)," ",Sheet1!DS81)</f>
        <v xml:space="preserve"> </v>
      </c>
      <c r="DT71" t="str">
        <f>IF(ISBLANK(Sheet1!DT81)," ",Sheet1!DT81)</f>
        <v xml:space="preserve"> </v>
      </c>
      <c r="DU71" t="str">
        <f>IF(ISBLANK(Sheet1!DU71)," ",Sheet1!DU71)</f>
        <v xml:space="preserve"> </v>
      </c>
      <c r="DV71" t="str">
        <f>IF(ISBLANK(Sheet1!DV71)," ",Sheet1!DV71)</f>
        <v xml:space="preserve"> </v>
      </c>
      <c r="DW71" t="str">
        <f>IF(ISBLANK(Sheet1!DW71)," ",Sheet1!DW71)</f>
        <v xml:space="preserve"> </v>
      </c>
      <c r="DX71" t="str">
        <f>IF(ISBLANK(Sheet1!DX71)," ",Sheet1!DX71)</f>
        <v xml:space="preserve"> </v>
      </c>
      <c r="DY71" t="str">
        <f>IF(ISBLANK(Sheet1!DY71)," ",Sheet1!DY71)</f>
        <v xml:space="preserve"> </v>
      </c>
      <c r="DZ71" t="str">
        <f>IF(ISBLANK(Sheet1!DZ71)," ",Sheet1!DZ71)</f>
        <v xml:space="preserve"> </v>
      </c>
      <c r="EA71" t="str">
        <f>IF(ISBLANK(Sheet1!EA71)," ",Sheet1!EA71)</f>
        <v xml:space="preserve"> </v>
      </c>
      <c r="EB71" t="str">
        <f>IF(ISBLANK(Sheet1!EB71)," ",Sheet1!EB71)</f>
        <v xml:space="preserve"> </v>
      </c>
      <c r="EC71" t="str">
        <f>IF(ISBLANK(Sheet1!EC71)," ",Sheet1!EC71)</f>
        <v xml:space="preserve"> </v>
      </c>
      <c r="ED71" t="str">
        <f>IF(ISBLANK(Sheet1!ED71)," ",Sheet1!ED71)</f>
        <v xml:space="preserve"> </v>
      </c>
      <c r="EE71" t="str">
        <f>IF(ISBLANK(Sheet1!EE71)," ",Sheet1!EE71)</f>
        <v xml:space="preserve"> </v>
      </c>
      <c r="EF71" t="str">
        <f>IF(ISBLANK(Sheet1!EF71)," ",Sheet1!EF71)</f>
        <v xml:space="preserve"> </v>
      </c>
      <c r="EG71" t="str">
        <f>IF(ISBLANK(Sheet1!EG71)," ",Sheet1!EG71)</f>
        <v xml:space="preserve"> </v>
      </c>
      <c r="EH71" t="str">
        <f>IF(ISBLANK(Sheet1!EH71)," ",Sheet1!EH71)</f>
        <v xml:space="preserve"> </v>
      </c>
      <c r="EI71" t="str">
        <f>IF(ISBLANK(Sheet1!EI71)," ",Sheet1!EI71)</f>
        <v xml:space="preserve"> </v>
      </c>
      <c r="EJ71" t="str">
        <f>IF(ISBLANK(Sheet1!EJ71)," ",Sheet1!EJ71)</f>
        <v xml:space="preserve"> </v>
      </c>
      <c r="EK71" t="str">
        <f>IF(ISBLANK(Sheet1!EK71)," ",Sheet1!EK71)</f>
        <v xml:space="preserve"> </v>
      </c>
      <c r="EL71" t="str">
        <f>IF(ISBLANK(Sheet1!EL71)," ",Sheet1!EL71)</f>
        <v xml:space="preserve"> </v>
      </c>
      <c r="EM71" t="str">
        <f>IF(ISBLANK(Sheet1!EM71)," ",Sheet1!EM71)</f>
        <v xml:space="preserve"> </v>
      </c>
      <c r="EN71" t="str">
        <f>IF(ISBLANK(Sheet1!EN71)," ",Sheet1!EN71)</f>
        <v xml:space="preserve"> </v>
      </c>
      <c r="EO71" t="str">
        <f>IF(ISBLANK(Sheet1!EO71)," ",Sheet1!EO71)</f>
        <v xml:space="preserve"> </v>
      </c>
      <c r="EP71" t="str">
        <f>IF(ISBLANK(Sheet1!EP71)," ",Sheet1!EP71)</f>
        <v xml:space="preserve"> </v>
      </c>
      <c r="EQ71" t="str">
        <f>IF(ISBLANK(Sheet1!EQ71)," ",Sheet1!EQ71)</f>
        <v xml:space="preserve"> </v>
      </c>
      <c r="ER71" t="str">
        <f>IF(ISBLANK(Sheet1!ER71)," ",Sheet1!ER71)</f>
        <v xml:space="preserve"> </v>
      </c>
      <c r="ES71" t="str">
        <f>IF(ISBLANK(Sheet1!ES71)," ",Sheet1!ES71)</f>
        <v xml:space="preserve"> </v>
      </c>
      <c r="ET71" t="str">
        <f>IF(ISBLANK(Sheet1!ET71)," ",Sheet1!ET71)</f>
        <v xml:space="preserve"> </v>
      </c>
      <c r="EU71" t="str">
        <f>IF(ISBLANK(Sheet1!EU71)," ",Sheet1!EU71)</f>
        <v xml:space="preserve"> </v>
      </c>
      <c r="EV71" t="str">
        <f>IF(ISBLANK(Sheet1!EV71)," ",Sheet1!EV71)</f>
        <v xml:space="preserve"> </v>
      </c>
      <c r="EW71" t="str">
        <f>IF(ISBLANK(Sheet1!EW71)," ",Sheet1!EW71)</f>
        <v xml:space="preserve"> </v>
      </c>
      <c r="EX71" t="str">
        <f>IF(ISBLANK(Sheet1!EX71)," ",Sheet1!EX71)</f>
        <v xml:space="preserve"> </v>
      </c>
      <c r="EY71" t="str">
        <f>IF(ISBLANK(Sheet1!EY71)," ",Sheet1!EY71)</f>
        <v xml:space="preserve"> </v>
      </c>
      <c r="EZ71" t="str">
        <f>IF(ISBLANK(Sheet1!EZ71)," ",Sheet1!EZ71)</f>
        <v xml:space="preserve"> </v>
      </c>
      <c r="FA71" t="str">
        <f>IF(ISBLANK(Sheet1!FA71)," ",Sheet1!FA71)</f>
        <v xml:space="preserve"> </v>
      </c>
      <c r="FB71" t="str">
        <f>IF(ISBLANK(Sheet1!FB71)," ",Sheet1!FB71)</f>
        <v xml:space="preserve"> </v>
      </c>
      <c r="FC71" t="str">
        <f>IF(ISBLANK(Sheet1!FC71)," ",Sheet1!FC71)</f>
        <v xml:space="preserve"> </v>
      </c>
      <c r="FD71" t="str">
        <f>IF(ISBLANK(Sheet1!FD71)," ",Sheet1!FD71)</f>
        <v xml:space="preserve"> </v>
      </c>
      <c r="FE71" t="str">
        <f>IF(ISBLANK(Sheet1!FE71)," ",Sheet1!FE71)</f>
        <v xml:space="preserve"> </v>
      </c>
      <c r="FF71" t="str">
        <f>IF(ISBLANK(Sheet1!FF71)," ",Sheet1!FF71)</f>
        <v xml:space="preserve"> </v>
      </c>
      <c r="FG71" t="str">
        <f>IF(ISBLANK(Sheet1!FG71)," ",Sheet1!FG71)</f>
        <v xml:space="preserve"> </v>
      </c>
      <c r="FH71" t="str">
        <f>IF(ISBLANK(Sheet1!FH71)," ",Sheet1!FH71)</f>
        <v xml:space="preserve"> </v>
      </c>
      <c r="FI71" t="str">
        <f>IF(ISBLANK(Sheet1!FI71)," ",Sheet1!FI71)</f>
        <v xml:space="preserve"> </v>
      </c>
      <c r="FJ71" t="str">
        <f>IF(ISBLANK(Sheet1!FJ71)," ",Sheet1!FJ71)</f>
        <v xml:space="preserve"> </v>
      </c>
      <c r="FK71" t="str">
        <f>IF(ISBLANK(Sheet1!FK71)," ",Sheet1!FK71)</f>
        <v xml:space="preserve"> </v>
      </c>
      <c r="FL71" t="str">
        <f>IF(ISBLANK(Sheet1!FL71)," ",Sheet1!FL71)</f>
        <v xml:space="preserve"> </v>
      </c>
      <c r="FM71" t="str">
        <f>IF(ISBLANK(Sheet1!FM71)," ",Sheet1!FM71)</f>
        <v xml:space="preserve"> </v>
      </c>
      <c r="FN71" t="str">
        <f>IF(ISBLANK(Sheet1!FN71)," ",Sheet1!FN71)</f>
        <v xml:space="preserve"> </v>
      </c>
      <c r="FO71" t="str">
        <f>IF(ISBLANK(Sheet1!FO71)," ",Sheet1!FO71)</f>
        <v xml:space="preserve"> </v>
      </c>
      <c r="FP71" t="str">
        <f>IF(ISBLANK(Sheet1!FP71)," ",Sheet1!FP71)</f>
        <v xml:space="preserve"> </v>
      </c>
      <c r="FQ71" t="str">
        <f>IF(ISBLANK(Sheet1!FQ71)," ",Sheet1!FQ71)</f>
        <v xml:space="preserve"> </v>
      </c>
      <c r="FR71" t="str">
        <f>IF(ISBLANK(Sheet1!FR71)," ",Sheet1!FR71)</f>
        <v xml:space="preserve"> </v>
      </c>
      <c r="FS71" t="str">
        <f>IF(ISBLANK(Sheet1!FS71)," ",Sheet1!FS71)</f>
        <v xml:space="preserve"> </v>
      </c>
      <c r="FT71" t="str">
        <f>IF(ISBLANK(Sheet1!FT71)," ",Sheet1!FT71)</f>
        <v xml:space="preserve"> </v>
      </c>
      <c r="FU71" t="str">
        <f>IF(ISBLANK(Sheet1!FU71)," ",Sheet1!FU71)</f>
        <v xml:space="preserve"> </v>
      </c>
      <c r="FV71" t="str">
        <f>IF(ISBLANK(Sheet1!FV71)," ",Sheet1!FV71)</f>
        <v xml:space="preserve"> </v>
      </c>
      <c r="FW71" t="str">
        <f>IF(ISBLANK(Sheet1!FW71)," ",Sheet1!FW71)</f>
        <v xml:space="preserve"> </v>
      </c>
      <c r="FX71" t="str">
        <f>IF(ISBLANK(Sheet1!FX71)," ",Sheet1!FX71)</f>
        <v xml:space="preserve"> </v>
      </c>
      <c r="FY71" t="str">
        <f>IF(ISBLANK(Sheet1!FY71)," ",Sheet1!FY71)</f>
        <v xml:space="preserve"> </v>
      </c>
      <c r="FZ71" t="str">
        <f>IF(ISBLANK(Sheet1!FZ71)," ",Sheet1!FZ71)</f>
        <v xml:space="preserve"> </v>
      </c>
      <c r="GA71" t="str">
        <f>IF(ISBLANK(Sheet1!GA71)," ",Sheet1!GA71)</f>
        <v xml:space="preserve"> </v>
      </c>
      <c r="GB71" t="str">
        <f>IF(ISBLANK(Sheet1!GB71)," ",Sheet1!GB71)</f>
        <v xml:space="preserve"> </v>
      </c>
      <c r="GC71" t="str">
        <f>IF(ISBLANK(Sheet1!GC71)," ",Sheet1!GC71)</f>
        <v xml:space="preserve"> </v>
      </c>
      <c r="GD71" t="str">
        <f>IF(ISBLANK(Sheet1!GD71)," ",Sheet1!GD71)</f>
        <v xml:space="preserve"> </v>
      </c>
      <c r="GE71" t="str">
        <f>IF(ISBLANK(Sheet1!GE71)," ",Sheet1!GE71)</f>
        <v xml:space="preserve"> </v>
      </c>
      <c r="GF71" t="str">
        <f>IF(ISBLANK(Sheet1!GF71)," ",Sheet1!GF71)</f>
        <v xml:space="preserve"> </v>
      </c>
      <c r="GG71" t="str">
        <f>IF(ISBLANK(Sheet1!GG71)," ",Sheet1!GG71)</f>
        <v xml:space="preserve"> </v>
      </c>
      <c r="GH71" t="str">
        <f>IF(ISBLANK(Sheet1!GH71)," ",Sheet1!GH71)</f>
        <v xml:space="preserve"> </v>
      </c>
      <c r="GI71" t="str">
        <f>IF(ISBLANK(Sheet1!GI71)," ",Sheet1!GI71)</f>
        <v xml:space="preserve"> </v>
      </c>
      <c r="GJ71" t="str">
        <f>IF(ISBLANK(Sheet1!GJ71)," ",Sheet1!GJ71)</f>
        <v xml:space="preserve"> </v>
      </c>
      <c r="GK71" t="str">
        <f>IF(ISBLANK(Sheet1!GK71)," ",Sheet1!GK71)</f>
        <v xml:space="preserve"> </v>
      </c>
      <c r="GL71" t="str">
        <f>IF(ISBLANK(Sheet1!GL71)," ",Sheet1!GL71)</f>
        <v xml:space="preserve"> </v>
      </c>
      <c r="GM71" t="str">
        <f>IF(ISBLANK(Sheet1!GM71)," ",Sheet1!GM71)</f>
        <v xml:space="preserve"> </v>
      </c>
      <c r="GN71" t="str">
        <f>IF(ISBLANK(Sheet1!GN71)," ",Sheet1!GN71)</f>
        <v xml:space="preserve"> </v>
      </c>
      <c r="GO71" t="str">
        <f>IF(ISBLANK(Sheet1!GO71)," ",Sheet1!GO71)</f>
        <v xml:space="preserve"> </v>
      </c>
      <c r="GP71" t="str">
        <f>IF(ISBLANK(Sheet1!GP71)," ",Sheet1!GP71)</f>
        <v xml:space="preserve"> </v>
      </c>
      <c r="GQ71" t="str">
        <f>IF(ISBLANK(Sheet1!GQ71)," ",Sheet1!GQ71)</f>
        <v xml:space="preserve"> </v>
      </c>
      <c r="GR71" t="str">
        <f>IF(ISBLANK(Sheet1!GR71)," ",Sheet1!GR71)</f>
        <v xml:space="preserve"> </v>
      </c>
      <c r="GS71" t="str">
        <f>IF(ISBLANK(Sheet1!GS71)," ",Sheet1!GS71)</f>
        <v xml:space="preserve"> </v>
      </c>
      <c r="GT71" t="str">
        <f>IF(ISBLANK(Sheet1!GT71)," ",Sheet1!GT71)</f>
        <v xml:space="preserve"> </v>
      </c>
      <c r="GU71" t="str">
        <f>IF(ISBLANK(Sheet1!GU71)," ",Sheet1!GU71)</f>
        <v xml:space="preserve"> </v>
      </c>
      <c r="GV71" t="str">
        <f>IF(ISBLANK(Sheet1!GV71)," ",Sheet1!GV71)</f>
        <v xml:space="preserve"> </v>
      </c>
      <c r="GW71" t="str">
        <f>IF(ISBLANK(Sheet1!GW71)," ",Sheet1!GW71)</f>
        <v xml:space="preserve"> </v>
      </c>
      <c r="GX71" t="str">
        <f>IF(ISBLANK(Sheet1!GX71)," ",Sheet1!GX71)</f>
        <v xml:space="preserve"> </v>
      </c>
      <c r="GY71" t="str">
        <f>IF(ISBLANK(Sheet1!GY71)," ",Sheet1!GY71)</f>
        <v xml:space="preserve"> </v>
      </c>
      <c r="GZ71" t="str">
        <f>IF(ISBLANK(Sheet1!GZ71)," ",Sheet1!GZ71)</f>
        <v xml:space="preserve"> </v>
      </c>
      <c r="HA71" t="str">
        <f>IF(ISBLANK(Sheet1!HA71)," ",Sheet1!HA71)</f>
        <v xml:space="preserve"> </v>
      </c>
      <c r="HB71" t="str">
        <f>IF(ISBLANK(Sheet1!HB71)," ",Sheet1!HB71)</f>
        <v xml:space="preserve"> </v>
      </c>
      <c r="HC71" t="str">
        <f>IF(ISBLANK(Sheet1!HC71)," ",Sheet1!HC71)</f>
        <v xml:space="preserve"> </v>
      </c>
      <c r="HD71" t="str">
        <f>IF(ISBLANK(Sheet1!HD71)," ",Sheet1!HD71)</f>
        <v xml:space="preserve"> </v>
      </c>
      <c r="HE71" t="str">
        <f>IF(ISBLANK(Sheet1!HE71)," ",Sheet1!HE71)</f>
        <v xml:space="preserve"> </v>
      </c>
      <c r="HF71" t="str">
        <f>IF(ISBLANK(Sheet1!HF71)," ",Sheet1!HF71)</f>
        <v xml:space="preserve"> </v>
      </c>
      <c r="HG71" t="str">
        <f>IF(ISBLANK(Sheet1!HG71)," ",Sheet1!HG71)</f>
        <v xml:space="preserve"> </v>
      </c>
    </row>
    <row r="72" spans="1:215" x14ac:dyDescent="0.25">
      <c r="A72" t="str">
        <f>IF(ISBLANK(Sheet1!A82)," ",Sheet1!A82)</f>
        <v xml:space="preserve"> </v>
      </c>
      <c r="B72" t="str">
        <f>IF(ISBLANK(Sheet1!B82)," ",Sheet1!B82)</f>
        <v xml:space="preserve"> </v>
      </c>
      <c r="C72" t="str">
        <f>IF(ISBLANK(Sheet1!C72)," ",Sheet1!C72)</f>
        <v xml:space="preserve"> </v>
      </c>
      <c r="D72" t="str">
        <f>IF(ISBLANK(Sheet1!D72)," ",Sheet1!D72)</f>
        <v xml:space="preserve"> </v>
      </c>
      <c r="E72" t="str">
        <f>IF(ISBLANK(Sheet1!E82)," ",Sheet1!E82)</f>
        <v xml:space="preserve"> </v>
      </c>
      <c r="F72" t="str">
        <f>IF(ISBLANK(Sheet1!F82)," ",Sheet1!F82)</f>
        <v xml:space="preserve"> </v>
      </c>
      <c r="G72" t="str">
        <f>IF(ISBLANK(Sheet1!G82)," ",Sheet1!G82)</f>
        <v xml:space="preserve"> </v>
      </c>
      <c r="H72" t="str">
        <f>IF(ISBLANK(Sheet1!H82)," ",Sheet1!H82)</f>
        <v xml:space="preserve"> </v>
      </c>
      <c r="I72" t="str">
        <f>IF(ISBLANK(Sheet1!I82)," ",Sheet1!I82)</f>
        <v xml:space="preserve"> </v>
      </c>
      <c r="J72" t="str">
        <f>IF(ISBLANK(Sheet1!J82)," ",Sheet1!J82)</f>
        <v xml:space="preserve"> </v>
      </c>
      <c r="K72" t="str">
        <f>IF(ISBLANK(Sheet1!K82)," ",Sheet1!K82)</f>
        <v xml:space="preserve"> </v>
      </c>
      <c r="L72" t="str">
        <f>IF(ISBLANK(Sheet1!L82)," ",Sheet1!L82)</f>
        <v xml:space="preserve"> </v>
      </c>
      <c r="M72" t="str">
        <f>IF(ISBLANK(Sheet1!M82)," ",Sheet1!M82)</f>
        <v xml:space="preserve"> </v>
      </c>
      <c r="N72" t="str">
        <f>IF(ISBLANK(Sheet1!N82)," ",Sheet1!N82)</f>
        <v xml:space="preserve"> </v>
      </c>
      <c r="O72" t="str">
        <f>IF(ISBLANK(Sheet1!O82)," ",Sheet1!O82)</f>
        <v xml:space="preserve"> </v>
      </c>
      <c r="P72" t="str">
        <f>IF(ISBLANK(Sheet1!P82)," ",Sheet1!P82)</f>
        <v xml:space="preserve"> </v>
      </c>
      <c r="Q72" t="str">
        <f>IF(ISBLANK(Sheet1!Q82)," ",Sheet1!Q82)</f>
        <v xml:space="preserve"> </v>
      </c>
      <c r="R72" t="str">
        <f>IF(ISBLANK(Sheet1!R82)," ",Sheet1!R82)</f>
        <v xml:space="preserve"> </v>
      </c>
      <c r="S72" t="str">
        <f>IF(ISBLANK(Sheet1!S82)," ",Sheet1!S82)</f>
        <v xml:space="preserve"> </v>
      </c>
      <c r="T72" t="str">
        <f>IF(ISBLANK(Sheet1!T82)," ",Sheet1!T82)</f>
        <v xml:space="preserve"> </v>
      </c>
      <c r="U72" t="str">
        <f>IF(ISBLANK(Sheet1!U82)," ",Sheet1!U82)</f>
        <v xml:space="preserve"> </v>
      </c>
      <c r="V72" t="str">
        <f>IF(ISBLANK(Sheet1!V82)," ",Sheet1!V82)</f>
        <v xml:space="preserve"> </v>
      </c>
      <c r="W72" t="str">
        <f>IF(ISBLANK(Sheet1!W72)," ",Sheet1!W72)</f>
        <v xml:space="preserve"> </v>
      </c>
      <c r="X72" t="str">
        <f>IF(ISBLANK(Sheet1!X82)," ",Sheet1!X82)</f>
        <v xml:space="preserve"> </v>
      </c>
      <c r="Y72" t="str">
        <f>IF(ISBLANK(Sheet1!Y82)," ",Sheet1!Y82)</f>
        <v xml:space="preserve"> </v>
      </c>
      <c r="Z72" t="str">
        <f>IF(ISBLANK(Sheet1!Z82)," ",Sheet1!Z82)</f>
        <v xml:space="preserve"> </v>
      </c>
      <c r="AA72" t="str">
        <f>IF(ISBLANK(Sheet1!AA82)," ",Sheet1!AA82)</f>
        <v xml:space="preserve"> </v>
      </c>
      <c r="AB72" t="str">
        <f>IF(ISBLANK(Sheet1!AB82)," ",Sheet1!AB82)</f>
        <v xml:space="preserve"> </v>
      </c>
      <c r="AC72" t="str">
        <f>IF(ISBLANK(Sheet1!AC82)," ",Sheet1!AC82)</f>
        <v xml:space="preserve"> </v>
      </c>
      <c r="AD72" t="str">
        <f>IF(ISBLANK(Sheet1!AD82)," ",Sheet1!AD82)</f>
        <v xml:space="preserve"> </v>
      </c>
      <c r="AE72" t="str">
        <f>IF(ISBLANK(Sheet1!AE82)," ",Sheet1!AE82)</f>
        <v xml:space="preserve"> </v>
      </c>
      <c r="AF72" t="str">
        <f>IF(ISBLANK(Sheet1!AF82)," ",Sheet1!AF82)</f>
        <v xml:space="preserve"> </v>
      </c>
      <c r="AG72" t="str">
        <f>IF(ISBLANK(Sheet1!AG82)," ",Sheet1!AG82)</f>
        <v xml:space="preserve"> </v>
      </c>
      <c r="AH72" t="str">
        <f>IF(ISBLANK(Sheet1!AH82)," ",Sheet1!AH82)</f>
        <v xml:space="preserve"> </v>
      </c>
      <c r="AI72" t="str">
        <f>IF(ISBLANK(Sheet1!AI82)," ",Sheet1!AI82)</f>
        <v xml:space="preserve"> </v>
      </c>
      <c r="AJ72" t="str">
        <f>IF(ISBLANK(Sheet1!AJ82)," ",Sheet1!AJ82)</f>
        <v xml:space="preserve"> </v>
      </c>
      <c r="AK72" t="str">
        <f>IF(ISBLANK(Sheet1!AK82)," ",Sheet1!AK82)</f>
        <v xml:space="preserve"> </v>
      </c>
      <c r="AL72" t="str">
        <f>IF(ISBLANK(Sheet1!AL82)," ",Sheet1!AL82)</f>
        <v xml:space="preserve"> </v>
      </c>
      <c r="AM72" t="str">
        <f>IF(ISBLANK(Sheet1!AM82)," ",Sheet1!AM82)</f>
        <v xml:space="preserve"> </v>
      </c>
      <c r="AN72" t="str">
        <f>IF(ISBLANK(Sheet1!AN82)," ",Sheet1!AN82)</f>
        <v xml:space="preserve"> </v>
      </c>
      <c r="AO72" t="str">
        <f>IF(ISBLANK(Sheet1!AO82)," ",Sheet1!AO82)</f>
        <v xml:space="preserve"> </v>
      </c>
      <c r="AP72" t="str">
        <f>IF(ISBLANK(Sheet1!AP72)," ",Sheet1!AP72)</f>
        <v xml:space="preserve"> </v>
      </c>
      <c r="AQ72" t="str">
        <f>IF(ISBLANK(Sheet1!AQ72)," ",Sheet1!AQ72)</f>
        <v xml:space="preserve"> </v>
      </c>
      <c r="AR72" t="str">
        <f>IF(ISBLANK(Sheet1!AR82)," ",Sheet1!AR82)</f>
        <v xml:space="preserve"> </v>
      </c>
      <c r="AS72" t="str">
        <f>IF(ISBLANK(Sheet1!AS82)," ",Sheet1!AS82)</f>
        <v xml:space="preserve"> </v>
      </c>
      <c r="AT72" t="str">
        <f>IF(ISBLANK(Sheet1!AT82)," ",Sheet1!AT82)</f>
        <v xml:space="preserve"> </v>
      </c>
      <c r="AU72" t="str">
        <f>IF(ISBLANK(Sheet1!AU82)," ",Sheet1!AU82)</f>
        <v xml:space="preserve"> </v>
      </c>
      <c r="AV72" t="str">
        <f>IF(ISBLANK(Sheet1!AV82)," ",Sheet1!AV82)</f>
        <v xml:space="preserve"> </v>
      </c>
      <c r="AW72" t="str">
        <f>IF(ISBLANK(Sheet1!AW82)," ",Sheet1!AW82)</f>
        <v xml:space="preserve"> </v>
      </c>
      <c r="AX72" t="str">
        <f>IF(ISBLANK(Sheet1!AX72)," ",Sheet1!AX72)</f>
        <v xml:space="preserve"> </v>
      </c>
      <c r="AY72" t="str">
        <f>IF(ISBLANK(Sheet1!AY72)," ",Sheet1!AY72)</f>
        <v xml:space="preserve"> </v>
      </c>
      <c r="AZ72" t="str">
        <f>IF(ISBLANK(Sheet1!AZ82)," ",Sheet1!AZ82)</f>
        <v xml:space="preserve"> </v>
      </c>
      <c r="BA72" t="str">
        <f>IF(ISBLANK(Sheet1!BA82)," ",Sheet1!BA82)</f>
        <v xml:space="preserve"> </v>
      </c>
      <c r="BB72" t="str">
        <f>IF(ISBLANK(Sheet1!BB82)," ",Sheet1!BB82)</f>
        <v xml:space="preserve"> </v>
      </c>
      <c r="BC72" t="str">
        <f>IF(ISBLANK(Sheet1!BC82)," ",Sheet1!BC82)</f>
        <v xml:space="preserve"> </v>
      </c>
      <c r="BD72" t="str">
        <f>IF(ISBLANK(Sheet1!BD82)," ",Sheet1!BD82)</f>
        <v xml:space="preserve"> </v>
      </c>
      <c r="BE72" t="str">
        <f>IF(ISBLANK(Sheet1!BE82)," ",Sheet1!BE82)</f>
        <v xml:space="preserve"> </v>
      </c>
      <c r="BF72" t="str">
        <f>IF(ISBLANK(Sheet1!BF72)," ",Sheet1!BF72)</f>
        <v xml:space="preserve"> </v>
      </c>
      <c r="BG72" t="str">
        <f>IF(ISBLANK(Sheet1!BG82)," ",Sheet1!BG82)</f>
        <v xml:space="preserve"> </v>
      </c>
      <c r="BH72" t="str">
        <f>IF(ISBLANK(Sheet1!BH82)," ",Sheet1!BH82)</f>
        <v xml:space="preserve"> </v>
      </c>
      <c r="BI72" t="str">
        <f>IF(ISBLANK(Sheet1!BI82)," ",Sheet1!BI82)</f>
        <v xml:space="preserve"> </v>
      </c>
      <c r="BJ72" t="str">
        <f>IF(ISBLANK(Sheet1!BJ82)," ",Sheet1!BJ82)</f>
        <v xml:space="preserve"> </v>
      </c>
      <c r="BK72" t="str">
        <f>IF(ISBLANK(Sheet1!BK82)," ",Sheet1!BK82)</f>
        <v xml:space="preserve"> </v>
      </c>
      <c r="BL72" t="str">
        <f>IF(ISBLANK(Sheet1!BL82)," ",Sheet1!BL82)</f>
        <v xml:space="preserve"> </v>
      </c>
      <c r="BM72" t="str">
        <f>IF(ISBLANK(Sheet1!BM82)," ",Sheet1!BM82)</f>
        <v xml:space="preserve"> </v>
      </c>
      <c r="BN72" t="str">
        <f>IF(ISBLANK(Sheet1!BN72)," ",Sheet1!BN72)</f>
        <v xml:space="preserve"> </v>
      </c>
      <c r="BO72" t="str">
        <f>IF(ISBLANK(Sheet1!BO82)," ",Sheet1!BO82)</f>
        <v xml:space="preserve"> </v>
      </c>
      <c r="BP72" t="str">
        <f>IF(ISBLANK(Sheet1!BP82)," ",Sheet1!BP82)</f>
        <v xml:space="preserve"> </v>
      </c>
      <c r="BQ72" t="str">
        <f>IF(ISBLANK(Sheet1!BQ82)," ",Sheet1!BQ82)</f>
        <v xml:space="preserve"> </v>
      </c>
      <c r="BR72" t="str">
        <f>IF(ISBLANK(Sheet1!BR82)," ",Sheet1!BR82)</f>
        <v xml:space="preserve"> </v>
      </c>
      <c r="BS72" t="str">
        <f>IF(ISBLANK(Sheet1!BS82)," ",Sheet1!BS82)</f>
        <v xml:space="preserve"> </v>
      </c>
      <c r="BT72" t="str">
        <f>IF(ISBLANK(Sheet1!BT72)," ",Sheet1!BT72)</f>
        <v xml:space="preserve"> </v>
      </c>
      <c r="BU72" t="str">
        <f>IF(ISBLANK(Sheet1!BU82)," ",Sheet1!BU82)</f>
        <v xml:space="preserve"> </v>
      </c>
      <c r="BV72" t="str">
        <f>IF(ISBLANK(Sheet1!BV82)," ",Sheet1!BV82)</f>
        <v xml:space="preserve"> </v>
      </c>
      <c r="BW72" t="str">
        <f>IF(ISBLANK(Sheet1!BW82)," ",Sheet1!BW82)</f>
        <v xml:space="preserve"> </v>
      </c>
      <c r="BX72" t="str">
        <f>IF(ISBLANK(Sheet1!BX82)," ",Sheet1!BX82)</f>
        <v xml:space="preserve"> </v>
      </c>
      <c r="BY72" t="str">
        <f>IF(ISBLANK(Sheet1!BY82)," ",Sheet1!BY82)</f>
        <v xml:space="preserve"> </v>
      </c>
      <c r="BZ72" t="str">
        <f>IF(ISBLANK(Sheet1!BZ72)," ",Sheet1!BZ72)</f>
        <v xml:space="preserve"> </v>
      </c>
      <c r="CA72" t="str">
        <f>IF(ISBLANK(Sheet1!CA72)," ",Sheet1!CA72)</f>
        <v xml:space="preserve"> </v>
      </c>
      <c r="CB72" t="str">
        <f>IF(ISBLANK(Sheet1!CB72)," ",Sheet1!CB72)</f>
        <v xml:space="preserve"> </v>
      </c>
      <c r="CC72" t="str">
        <f>IF(ISBLANK(Sheet1!CC82)," ",Sheet1!CC82)</f>
        <v xml:space="preserve"> </v>
      </c>
      <c r="CD72" t="str">
        <f>IF(ISBLANK(Sheet1!CD82)," ",Sheet1!CD82)</f>
        <v xml:space="preserve"> </v>
      </c>
      <c r="CE72" t="str">
        <f>IF(ISBLANK(Sheet1!CE82)," ",Sheet1!CE82)</f>
        <v xml:space="preserve"> </v>
      </c>
      <c r="CF72" t="str">
        <f>IF(ISBLANK(Sheet1!CF82)," ",Sheet1!CF82)</f>
        <v xml:space="preserve"> </v>
      </c>
      <c r="CG72" t="str">
        <f>IF(ISBLANK(Sheet1!CG82)," ",Sheet1!CG82)</f>
        <v xml:space="preserve"> </v>
      </c>
      <c r="CH72" t="str">
        <f>IF(ISBLANK(Sheet1!CH82)," ",Sheet1!CH82)</f>
        <v xml:space="preserve"> </v>
      </c>
      <c r="CI72" t="str">
        <f>IF(ISBLANK(Sheet1!CI82)," ",Sheet1!CI82)</f>
        <v xml:space="preserve"> </v>
      </c>
      <c r="CJ72" t="str">
        <f>IF(ISBLANK(Sheet1!CJ82)," ",Sheet1!CJ82)</f>
        <v xml:space="preserve"> </v>
      </c>
      <c r="CK72" t="str">
        <f>IF(ISBLANK(Sheet1!CK72)," ",Sheet1!CK72)</f>
        <v xml:space="preserve"> </v>
      </c>
      <c r="CL72" t="str">
        <f>IF(ISBLANK(Sheet1!CL82)," ",Sheet1!CL82)</f>
        <v xml:space="preserve"> </v>
      </c>
      <c r="CM72" t="str">
        <f>IF(ISBLANK(Sheet1!CM82)," ",Sheet1!CM82)</f>
        <v xml:space="preserve"> </v>
      </c>
      <c r="CN72" t="str">
        <f>IF(ISBLANK(Sheet1!CN82)," ",Sheet1!CN82)</f>
        <v xml:space="preserve"> </v>
      </c>
      <c r="CO72" t="str">
        <f>IF(ISBLANK(Sheet1!CO82)," ",Sheet1!CO82)</f>
        <v xml:space="preserve"> </v>
      </c>
      <c r="CP72" t="str">
        <f>IF(ISBLANK(Sheet1!CP82)," ",Sheet1!CP82)</f>
        <v xml:space="preserve"> </v>
      </c>
      <c r="CQ72" t="str">
        <f>IF(ISBLANK(Sheet1!CQ82)," ",Sheet1!CQ82)</f>
        <v xml:space="preserve"> </v>
      </c>
      <c r="CR72" t="str">
        <f>IF(ISBLANK(Sheet1!CR82)," ",Sheet1!CR82)</f>
        <v xml:space="preserve"> </v>
      </c>
      <c r="CS72" t="str">
        <f>IF(ISBLANK(Sheet1!CS82)," ",Sheet1!CS82)</f>
        <v xml:space="preserve"> </v>
      </c>
      <c r="CT72" t="str">
        <f>IF(ISBLANK(Sheet1!CT72)," ",Sheet1!CT72)</f>
        <v xml:space="preserve"> </v>
      </c>
      <c r="CU72" t="str">
        <f>IF(ISBLANK(Sheet1!CU82)," ",Sheet1!CU82)</f>
        <v xml:space="preserve"> </v>
      </c>
      <c r="CV72" t="str">
        <f>IF(ISBLANK(Sheet1!CV82)," ",Sheet1!CV82)</f>
        <v xml:space="preserve"> </v>
      </c>
      <c r="CW72" t="str">
        <f>IF(ISBLANK(Sheet1!CW82)," ",Sheet1!CW82)</f>
        <v xml:space="preserve"> </v>
      </c>
      <c r="CX72" t="str">
        <f>IF(ISBLANK(Sheet1!CX82)," ",Sheet1!CX82)</f>
        <v xml:space="preserve"> </v>
      </c>
      <c r="CY72" t="str">
        <f>IF(ISBLANK(Sheet1!CY82)," ",Sheet1!CY82)</f>
        <v xml:space="preserve"> </v>
      </c>
      <c r="CZ72" t="str">
        <f>IF(ISBLANK(Sheet1!CZ82)," ",Sheet1!CZ82)</f>
        <v xml:space="preserve"> </v>
      </c>
      <c r="DA72" t="str">
        <f>IF(ISBLANK(Sheet1!DA82)," ",Sheet1!DA82)</f>
        <v xml:space="preserve"> </v>
      </c>
      <c r="DB72" t="str">
        <f>IF(ISBLANK(Sheet1!DB82)," ",Sheet1!DB82)</f>
        <v xml:space="preserve"> </v>
      </c>
      <c r="DC72" t="str">
        <f>IF(ISBLANK(Sheet1!DC72)," ",Sheet1!DC72)</f>
        <v xml:space="preserve"> </v>
      </c>
      <c r="DD72" t="str">
        <f>IF(ISBLANK(Sheet1!DD82)," ",Sheet1!DD82)</f>
        <v xml:space="preserve"> </v>
      </c>
      <c r="DE72" t="str">
        <f>IF(ISBLANK(Sheet1!DE82)," ",Sheet1!DE82)</f>
        <v xml:space="preserve"> </v>
      </c>
      <c r="DF72" t="str">
        <f>IF(ISBLANK(Sheet1!DF82)," ",Sheet1!DF82)</f>
        <v xml:space="preserve"> </v>
      </c>
      <c r="DG72" t="str">
        <f>IF(ISBLANK(Sheet1!DG82)," ",Sheet1!DG82)</f>
        <v xml:space="preserve"> </v>
      </c>
      <c r="DH72" t="str">
        <f>IF(ISBLANK(Sheet1!DH82)," ",Sheet1!DH82)</f>
        <v xml:space="preserve"> </v>
      </c>
      <c r="DI72" t="str">
        <f>IF(ISBLANK(Sheet1!DI82)," ",Sheet1!DI82)</f>
        <v xml:space="preserve"> </v>
      </c>
      <c r="DJ72" t="str">
        <f>IF(ISBLANK(Sheet1!DJ82)," ",Sheet1!DJ82)</f>
        <v xml:space="preserve"> </v>
      </c>
      <c r="DK72" t="str">
        <f>IF(ISBLANK(Sheet1!DK82)," ",Sheet1!DK82)</f>
        <v xml:space="preserve"> </v>
      </c>
      <c r="DL72" t="str">
        <f>IF(ISBLANK(Sheet1!DL72)," ",Sheet1!DL72)</f>
        <v xml:space="preserve"> </v>
      </c>
      <c r="DM72" t="str">
        <f>IF(ISBLANK(Sheet1!DM82)," ",Sheet1!DM82)</f>
        <v xml:space="preserve"> </v>
      </c>
      <c r="DN72" t="str">
        <f>IF(ISBLANK(Sheet1!DN82)," ",Sheet1!DN82)</f>
        <v xml:space="preserve"> </v>
      </c>
      <c r="DO72" t="str">
        <f>IF(ISBLANK(Sheet1!DO82)," ",Sheet1!DO82)</f>
        <v xml:space="preserve"> </v>
      </c>
      <c r="DP72" t="str">
        <f>IF(ISBLANK(Sheet1!DP82)," ",Sheet1!DP82)</f>
        <v xml:space="preserve"> </v>
      </c>
      <c r="DQ72" t="str">
        <f>IF(ISBLANK(Sheet1!DQ82)," ",Sheet1!DQ82)</f>
        <v xml:space="preserve"> </v>
      </c>
      <c r="DR72" t="str">
        <f>IF(ISBLANK(Sheet1!DR82)," ",Sheet1!DR82)</f>
        <v xml:space="preserve"> </v>
      </c>
      <c r="DS72" t="str">
        <f>IF(ISBLANK(Sheet1!DS82)," ",Sheet1!DS82)</f>
        <v xml:space="preserve"> </v>
      </c>
      <c r="DT72" t="str">
        <f>IF(ISBLANK(Sheet1!DT82)," ",Sheet1!DT82)</f>
        <v xml:space="preserve"> </v>
      </c>
      <c r="DU72" t="str">
        <f>IF(ISBLANK(Sheet1!DU72)," ",Sheet1!DU72)</f>
        <v xml:space="preserve"> </v>
      </c>
      <c r="DV72" t="str">
        <f>IF(ISBLANK(Sheet1!DV72)," ",Sheet1!DV72)</f>
        <v xml:space="preserve"> </v>
      </c>
      <c r="DW72" t="str">
        <f>IF(ISBLANK(Sheet1!DW72)," ",Sheet1!DW72)</f>
        <v xml:space="preserve"> </v>
      </c>
      <c r="DX72" t="str">
        <f>IF(ISBLANK(Sheet1!DX72)," ",Sheet1!DX72)</f>
        <v xml:space="preserve"> </v>
      </c>
      <c r="DY72" t="str">
        <f>IF(ISBLANK(Sheet1!DY72)," ",Sheet1!DY72)</f>
        <v xml:space="preserve"> </v>
      </c>
      <c r="DZ72" t="str">
        <f>IF(ISBLANK(Sheet1!DZ72)," ",Sheet1!DZ72)</f>
        <v xml:space="preserve"> </v>
      </c>
      <c r="EA72" t="str">
        <f>IF(ISBLANK(Sheet1!EA72)," ",Sheet1!EA72)</f>
        <v xml:space="preserve"> </v>
      </c>
      <c r="EB72" t="str">
        <f>IF(ISBLANK(Sheet1!EB72)," ",Sheet1!EB72)</f>
        <v xml:space="preserve"> </v>
      </c>
      <c r="EC72" t="str">
        <f>IF(ISBLANK(Sheet1!EC72)," ",Sheet1!EC72)</f>
        <v xml:space="preserve"> </v>
      </c>
      <c r="ED72" t="str">
        <f>IF(ISBLANK(Sheet1!ED72)," ",Sheet1!ED72)</f>
        <v xml:space="preserve"> </v>
      </c>
      <c r="EE72" t="str">
        <f>IF(ISBLANK(Sheet1!EE72)," ",Sheet1!EE72)</f>
        <v xml:space="preserve"> </v>
      </c>
      <c r="EF72" t="str">
        <f>IF(ISBLANK(Sheet1!EF72)," ",Sheet1!EF72)</f>
        <v xml:space="preserve"> </v>
      </c>
      <c r="EG72" t="str">
        <f>IF(ISBLANK(Sheet1!EG72)," ",Sheet1!EG72)</f>
        <v xml:space="preserve"> </v>
      </c>
      <c r="EH72" t="str">
        <f>IF(ISBLANK(Sheet1!EH72)," ",Sheet1!EH72)</f>
        <v xml:space="preserve"> </v>
      </c>
      <c r="EI72" t="str">
        <f>IF(ISBLANK(Sheet1!EI72)," ",Sheet1!EI72)</f>
        <v xml:space="preserve"> </v>
      </c>
      <c r="EJ72" t="str">
        <f>IF(ISBLANK(Sheet1!EJ72)," ",Sheet1!EJ72)</f>
        <v xml:space="preserve"> </v>
      </c>
      <c r="EK72" t="str">
        <f>IF(ISBLANK(Sheet1!EK72)," ",Sheet1!EK72)</f>
        <v xml:space="preserve"> </v>
      </c>
      <c r="EL72" t="str">
        <f>IF(ISBLANK(Sheet1!EL72)," ",Sheet1!EL72)</f>
        <v xml:space="preserve"> </v>
      </c>
      <c r="EM72" t="str">
        <f>IF(ISBLANK(Sheet1!EM72)," ",Sheet1!EM72)</f>
        <v xml:space="preserve"> </v>
      </c>
      <c r="EN72" t="str">
        <f>IF(ISBLANK(Sheet1!EN72)," ",Sheet1!EN72)</f>
        <v xml:space="preserve"> </v>
      </c>
      <c r="EO72" t="str">
        <f>IF(ISBLANK(Sheet1!EO72)," ",Sheet1!EO72)</f>
        <v xml:space="preserve"> </v>
      </c>
      <c r="EP72" t="str">
        <f>IF(ISBLANK(Sheet1!EP72)," ",Sheet1!EP72)</f>
        <v xml:space="preserve"> </v>
      </c>
      <c r="EQ72" t="str">
        <f>IF(ISBLANK(Sheet1!EQ72)," ",Sheet1!EQ72)</f>
        <v xml:space="preserve"> </v>
      </c>
      <c r="ER72" t="str">
        <f>IF(ISBLANK(Sheet1!ER72)," ",Sheet1!ER72)</f>
        <v xml:space="preserve"> </v>
      </c>
      <c r="ES72" t="str">
        <f>IF(ISBLANK(Sheet1!ES72)," ",Sheet1!ES72)</f>
        <v xml:space="preserve"> </v>
      </c>
      <c r="ET72" t="str">
        <f>IF(ISBLANK(Sheet1!ET72)," ",Sheet1!ET72)</f>
        <v xml:space="preserve"> </v>
      </c>
      <c r="EU72" t="str">
        <f>IF(ISBLANK(Sheet1!EU72)," ",Sheet1!EU72)</f>
        <v xml:space="preserve"> </v>
      </c>
      <c r="EV72" t="str">
        <f>IF(ISBLANK(Sheet1!EV72)," ",Sheet1!EV72)</f>
        <v xml:space="preserve"> </v>
      </c>
      <c r="EW72" t="str">
        <f>IF(ISBLANK(Sheet1!EW72)," ",Sheet1!EW72)</f>
        <v xml:space="preserve"> </v>
      </c>
      <c r="EX72" t="str">
        <f>IF(ISBLANK(Sheet1!EX72)," ",Sheet1!EX72)</f>
        <v xml:space="preserve"> </v>
      </c>
      <c r="EY72" t="str">
        <f>IF(ISBLANK(Sheet1!EY72)," ",Sheet1!EY72)</f>
        <v xml:space="preserve"> </v>
      </c>
      <c r="EZ72" t="str">
        <f>IF(ISBLANK(Sheet1!EZ72)," ",Sheet1!EZ72)</f>
        <v xml:space="preserve"> </v>
      </c>
      <c r="FA72" t="str">
        <f>IF(ISBLANK(Sheet1!FA72)," ",Sheet1!FA72)</f>
        <v xml:space="preserve"> </v>
      </c>
      <c r="FB72" t="str">
        <f>IF(ISBLANK(Sheet1!FB72)," ",Sheet1!FB72)</f>
        <v xml:space="preserve"> </v>
      </c>
      <c r="FC72" t="str">
        <f>IF(ISBLANK(Sheet1!FC72)," ",Sheet1!FC72)</f>
        <v xml:space="preserve"> </v>
      </c>
      <c r="FD72" t="str">
        <f>IF(ISBLANK(Sheet1!FD72)," ",Sheet1!FD72)</f>
        <v xml:space="preserve"> </v>
      </c>
      <c r="FE72" t="str">
        <f>IF(ISBLANK(Sheet1!FE72)," ",Sheet1!FE72)</f>
        <v xml:space="preserve"> </v>
      </c>
      <c r="FF72" t="str">
        <f>IF(ISBLANK(Sheet1!FF72)," ",Sheet1!FF72)</f>
        <v xml:space="preserve"> </v>
      </c>
      <c r="FG72" t="str">
        <f>IF(ISBLANK(Sheet1!FG72)," ",Sheet1!FG72)</f>
        <v xml:space="preserve"> </v>
      </c>
      <c r="FH72" t="str">
        <f>IF(ISBLANK(Sheet1!FH72)," ",Sheet1!FH72)</f>
        <v xml:space="preserve"> </v>
      </c>
      <c r="FI72" t="str">
        <f>IF(ISBLANK(Sheet1!FI72)," ",Sheet1!FI72)</f>
        <v xml:space="preserve"> </v>
      </c>
      <c r="FJ72" t="str">
        <f>IF(ISBLANK(Sheet1!FJ72)," ",Sheet1!FJ72)</f>
        <v xml:space="preserve"> </v>
      </c>
      <c r="FK72" t="str">
        <f>IF(ISBLANK(Sheet1!FK72)," ",Sheet1!FK72)</f>
        <v xml:space="preserve"> </v>
      </c>
      <c r="FL72" t="str">
        <f>IF(ISBLANK(Sheet1!FL72)," ",Sheet1!FL72)</f>
        <v xml:space="preserve"> </v>
      </c>
      <c r="FM72" t="str">
        <f>IF(ISBLANK(Sheet1!FM72)," ",Sheet1!FM72)</f>
        <v xml:space="preserve"> </v>
      </c>
      <c r="FN72" t="str">
        <f>IF(ISBLANK(Sheet1!FN72)," ",Sheet1!FN72)</f>
        <v xml:space="preserve"> </v>
      </c>
      <c r="FO72" t="str">
        <f>IF(ISBLANK(Sheet1!FO72)," ",Sheet1!FO72)</f>
        <v xml:space="preserve"> </v>
      </c>
      <c r="FP72" t="str">
        <f>IF(ISBLANK(Sheet1!FP72)," ",Sheet1!FP72)</f>
        <v xml:space="preserve"> </v>
      </c>
      <c r="FQ72" t="str">
        <f>IF(ISBLANK(Sheet1!FQ72)," ",Sheet1!FQ72)</f>
        <v xml:space="preserve"> </v>
      </c>
      <c r="FR72" t="str">
        <f>IF(ISBLANK(Sheet1!FR72)," ",Sheet1!FR72)</f>
        <v xml:space="preserve"> </v>
      </c>
      <c r="FS72" t="str">
        <f>IF(ISBLANK(Sheet1!FS72)," ",Sheet1!FS72)</f>
        <v xml:space="preserve"> </v>
      </c>
      <c r="FT72" t="str">
        <f>IF(ISBLANK(Sheet1!FT72)," ",Sheet1!FT72)</f>
        <v xml:space="preserve"> </v>
      </c>
      <c r="FU72" t="str">
        <f>IF(ISBLANK(Sheet1!FU72)," ",Sheet1!FU72)</f>
        <v xml:space="preserve"> </v>
      </c>
      <c r="FV72" t="str">
        <f>IF(ISBLANK(Sheet1!FV72)," ",Sheet1!FV72)</f>
        <v xml:space="preserve"> </v>
      </c>
      <c r="FW72" t="str">
        <f>IF(ISBLANK(Sheet1!FW72)," ",Sheet1!FW72)</f>
        <v xml:space="preserve"> </v>
      </c>
      <c r="FX72" t="str">
        <f>IF(ISBLANK(Sheet1!FX72)," ",Sheet1!FX72)</f>
        <v xml:space="preserve"> </v>
      </c>
      <c r="FY72" t="str">
        <f>IF(ISBLANK(Sheet1!FY72)," ",Sheet1!FY72)</f>
        <v xml:space="preserve"> </v>
      </c>
      <c r="FZ72" t="str">
        <f>IF(ISBLANK(Sheet1!FZ72)," ",Sheet1!FZ72)</f>
        <v xml:space="preserve"> </v>
      </c>
      <c r="GA72" t="str">
        <f>IF(ISBLANK(Sheet1!GA72)," ",Sheet1!GA72)</f>
        <v xml:space="preserve"> </v>
      </c>
      <c r="GB72" t="str">
        <f>IF(ISBLANK(Sheet1!GB72)," ",Sheet1!GB72)</f>
        <v xml:space="preserve"> </v>
      </c>
      <c r="GC72" t="str">
        <f>IF(ISBLANK(Sheet1!GC72)," ",Sheet1!GC72)</f>
        <v xml:space="preserve"> </v>
      </c>
      <c r="GD72" t="str">
        <f>IF(ISBLANK(Sheet1!GD72)," ",Sheet1!GD72)</f>
        <v xml:space="preserve"> </v>
      </c>
      <c r="GE72" t="str">
        <f>IF(ISBLANK(Sheet1!GE72)," ",Sheet1!GE72)</f>
        <v xml:space="preserve"> </v>
      </c>
      <c r="GF72" t="str">
        <f>IF(ISBLANK(Sheet1!GF72)," ",Sheet1!GF72)</f>
        <v xml:space="preserve"> </v>
      </c>
      <c r="GG72" t="str">
        <f>IF(ISBLANK(Sheet1!GG72)," ",Sheet1!GG72)</f>
        <v xml:space="preserve"> </v>
      </c>
      <c r="GH72" t="str">
        <f>IF(ISBLANK(Sheet1!GH72)," ",Sheet1!GH72)</f>
        <v xml:space="preserve"> </v>
      </c>
      <c r="GI72" t="str">
        <f>IF(ISBLANK(Sheet1!GI72)," ",Sheet1!GI72)</f>
        <v xml:space="preserve"> </v>
      </c>
      <c r="GJ72" t="str">
        <f>IF(ISBLANK(Sheet1!GJ72)," ",Sheet1!GJ72)</f>
        <v xml:space="preserve"> </v>
      </c>
      <c r="GK72" t="str">
        <f>IF(ISBLANK(Sheet1!GK72)," ",Sheet1!GK72)</f>
        <v xml:space="preserve"> </v>
      </c>
      <c r="GL72" t="str">
        <f>IF(ISBLANK(Sheet1!GL72)," ",Sheet1!GL72)</f>
        <v xml:space="preserve"> </v>
      </c>
      <c r="GM72" t="str">
        <f>IF(ISBLANK(Sheet1!GM72)," ",Sheet1!GM72)</f>
        <v xml:space="preserve"> </v>
      </c>
      <c r="GN72" t="str">
        <f>IF(ISBLANK(Sheet1!GN72)," ",Sheet1!GN72)</f>
        <v xml:space="preserve"> </v>
      </c>
      <c r="GO72" t="str">
        <f>IF(ISBLANK(Sheet1!GO72)," ",Sheet1!GO72)</f>
        <v xml:space="preserve"> </v>
      </c>
      <c r="GP72" t="str">
        <f>IF(ISBLANK(Sheet1!GP72)," ",Sheet1!GP72)</f>
        <v xml:space="preserve"> </v>
      </c>
      <c r="GQ72" t="str">
        <f>IF(ISBLANK(Sheet1!GQ72)," ",Sheet1!GQ72)</f>
        <v xml:space="preserve"> </v>
      </c>
      <c r="GR72" t="str">
        <f>IF(ISBLANK(Sheet1!GR72)," ",Sheet1!GR72)</f>
        <v xml:space="preserve"> </v>
      </c>
      <c r="GS72" t="str">
        <f>IF(ISBLANK(Sheet1!GS72)," ",Sheet1!GS72)</f>
        <v xml:space="preserve"> </v>
      </c>
      <c r="GT72" t="str">
        <f>IF(ISBLANK(Sheet1!GT72)," ",Sheet1!GT72)</f>
        <v xml:space="preserve"> </v>
      </c>
      <c r="GU72" t="str">
        <f>IF(ISBLANK(Sheet1!GU72)," ",Sheet1!GU72)</f>
        <v xml:space="preserve"> </v>
      </c>
      <c r="GV72" t="str">
        <f>IF(ISBLANK(Sheet1!GV72)," ",Sheet1!GV72)</f>
        <v xml:space="preserve"> </v>
      </c>
      <c r="GW72" t="str">
        <f>IF(ISBLANK(Sheet1!GW72)," ",Sheet1!GW72)</f>
        <v xml:space="preserve"> </v>
      </c>
      <c r="GX72" t="str">
        <f>IF(ISBLANK(Sheet1!GX72)," ",Sheet1!GX72)</f>
        <v xml:space="preserve"> </v>
      </c>
      <c r="GY72" t="str">
        <f>IF(ISBLANK(Sheet1!GY72)," ",Sheet1!GY72)</f>
        <v xml:space="preserve"> </v>
      </c>
      <c r="GZ72" t="str">
        <f>IF(ISBLANK(Sheet1!GZ72)," ",Sheet1!GZ72)</f>
        <v xml:space="preserve"> </v>
      </c>
      <c r="HA72" t="str">
        <f>IF(ISBLANK(Sheet1!HA72)," ",Sheet1!HA72)</f>
        <v xml:space="preserve"> </v>
      </c>
      <c r="HB72" t="str">
        <f>IF(ISBLANK(Sheet1!HB72)," ",Sheet1!HB72)</f>
        <v xml:space="preserve"> </v>
      </c>
      <c r="HC72" t="str">
        <f>IF(ISBLANK(Sheet1!HC72)," ",Sheet1!HC72)</f>
        <v xml:space="preserve"> </v>
      </c>
      <c r="HD72" t="str">
        <f>IF(ISBLANK(Sheet1!HD72)," ",Sheet1!HD72)</f>
        <v xml:space="preserve"> </v>
      </c>
      <c r="HE72" t="str">
        <f>IF(ISBLANK(Sheet1!HE72)," ",Sheet1!HE72)</f>
        <v xml:space="preserve"> </v>
      </c>
      <c r="HF72" t="str">
        <f>IF(ISBLANK(Sheet1!HF72)," ",Sheet1!HF72)</f>
        <v xml:space="preserve"> </v>
      </c>
      <c r="HG72" t="str">
        <f>IF(ISBLANK(Sheet1!HG72)," ",Sheet1!HG72)</f>
        <v xml:space="preserve"> </v>
      </c>
    </row>
    <row r="73" spans="1:215" x14ac:dyDescent="0.25">
      <c r="A73" t="str">
        <f>IF(ISBLANK(Sheet1!A83)," ",Sheet1!A83)</f>
        <v xml:space="preserve"> </v>
      </c>
      <c r="B73" t="str">
        <f>IF(ISBLANK(Sheet1!B83)," ",Sheet1!B83)</f>
        <v xml:space="preserve"> </v>
      </c>
      <c r="C73" t="str">
        <f>IF(ISBLANK(Sheet1!C73)," ",Sheet1!C73)</f>
        <v xml:space="preserve"> </v>
      </c>
      <c r="D73" t="str">
        <f>IF(ISBLANK(Sheet1!D73)," ",Sheet1!D73)</f>
        <v xml:space="preserve"> </v>
      </c>
      <c r="E73" t="str">
        <f>IF(ISBLANK(Sheet1!E83)," ",Sheet1!E83)</f>
        <v xml:space="preserve"> </v>
      </c>
      <c r="F73" t="str">
        <f>IF(ISBLANK(Sheet1!F83)," ",Sheet1!F83)</f>
        <v xml:space="preserve"> </v>
      </c>
      <c r="G73" t="str">
        <f>IF(ISBLANK(Sheet1!G83)," ",Sheet1!G83)</f>
        <v xml:space="preserve"> </v>
      </c>
      <c r="H73" t="str">
        <f>IF(ISBLANK(Sheet1!H83)," ",Sheet1!H83)</f>
        <v xml:space="preserve"> </v>
      </c>
      <c r="I73" t="str">
        <f>IF(ISBLANK(Sheet1!I83)," ",Sheet1!I83)</f>
        <v xml:space="preserve"> </v>
      </c>
      <c r="J73" t="str">
        <f>IF(ISBLANK(Sheet1!J83)," ",Sheet1!J83)</f>
        <v xml:space="preserve"> </v>
      </c>
      <c r="K73" t="str">
        <f>IF(ISBLANK(Sheet1!K83)," ",Sheet1!K83)</f>
        <v xml:space="preserve"> </v>
      </c>
      <c r="L73" t="str">
        <f>IF(ISBLANK(Sheet1!L83)," ",Sheet1!L83)</f>
        <v xml:space="preserve"> </v>
      </c>
      <c r="M73" t="str">
        <f>IF(ISBLANK(Sheet1!M83)," ",Sheet1!M83)</f>
        <v xml:space="preserve"> </v>
      </c>
      <c r="N73" t="str">
        <f>IF(ISBLANK(Sheet1!N83)," ",Sheet1!N83)</f>
        <v xml:space="preserve"> </v>
      </c>
      <c r="O73" t="str">
        <f>IF(ISBLANK(Sheet1!O83)," ",Sheet1!O83)</f>
        <v xml:space="preserve"> </v>
      </c>
      <c r="P73" t="str">
        <f>IF(ISBLANK(Sheet1!P83)," ",Sheet1!P83)</f>
        <v xml:space="preserve"> </v>
      </c>
      <c r="Q73" t="str">
        <f>IF(ISBLANK(Sheet1!Q83)," ",Sheet1!Q83)</f>
        <v xml:space="preserve"> </v>
      </c>
      <c r="R73" t="str">
        <f>IF(ISBLANK(Sheet1!R83)," ",Sheet1!R83)</f>
        <v xml:space="preserve"> </v>
      </c>
      <c r="S73" t="str">
        <f>IF(ISBLANK(Sheet1!S83)," ",Sheet1!S83)</f>
        <v xml:space="preserve"> </v>
      </c>
      <c r="T73" t="str">
        <f>IF(ISBLANK(Sheet1!T83)," ",Sheet1!T83)</f>
        <v xml:space="preserve"> </v>
      </c>
      <c r="U73" t="str">
        <f>IF(ISBLANK(Sheet1!U83)," ",Sheet1!U83)</f>
        <v xml:space="preserve"> </v>
      </c>
      <c r="V73" t="str">
        <f>IF(ISBLANK(Sheet1!V83)," ",Sheet1!V83)</f>
        <v xml:space="preserve"> </v>
      </c>
      <c r="W73" t="str">
        <f>IF(ISBLANK(Sheet1!W73)," ",Sheet1!W73)</f>
        <v xml:space="preserve"> </v>
      </c>
      <c r="X73" t="str">
        <f>IF(ISBLANK(Sheet1!X83)," ",Sheet1!X83)</f>
        <v xml:space="preserve"> </v>
      </c>
      <c r="Y73" t="str">
        <f>IF(ISBLANK(Sheet1!Y83)," ",Sheet1!Y83)</f>
        <v xml:space="preserve"> </v>
      </c>
      <c r="Z73" t="str">
        <f>IF(ISBLANK(Sheet1!Z83)," ",Sheet1!Z83)</f>
        <v xml:space="preserve"> </v>
      </c>
      <c r="AA73" t="str">
        <f>IF(ISBLANK(Sheet1!AA83)," ",Sheet1!AA83)</f>
        <v xml:space="preserve"> </v>
      </c>
      <c r="AB73" t="str">
        <f>IF(ISBLANK(Sheet1!AB83)," ",Sheet1!AB83)</f>
        <v xml:space="preserve"> </v>
      </c>
      <c r="AC73" t="str">
        <f>IF(ISBLANK(Sheet1!AC83)," ",Sheet1!AC83)</f>
        <v xml:space="preserve"> </v>
      </c>
      <c r="AD73" t="str">
        <f>IF(ISBLANK(Sheet1!AD83)," ",Sheet1!AD83)</f>
        <v xml:space="preserve"> </v>
      </c>
      <c r="AE73" t="str">
        <f>IF(ISBLANK(Sheet1!AE83)," ",Sheet1!AE83)</f>
        <v xml:space="preserve"> </v>
      </c>
      <c r="AF73" t="str">
        <f>IF(ISBLANK(Sheet1!AF83)," ",Sheet1!AF83)</f>
        <v xml:space="preserve"> </v>
      </c>
      <c r="AG73" t="str">
        <f>IF(ISBLANK(Sheet1!AG83)," ",Sheet1!AG83)</f>
        <v xml:space="preserve"> </v>
      </c>
      <c r="AH73" t="str">
        <f>IF(ISBLANK(Sheet1!AH83)," ",Sheet1!AH83)</f>
        <v xml:space="preserve"> </v>
      </c>
      <c r="AI73" t="str">
        <f>IF(ISBLANK(Sheet1!AI83)," ",Sheet1!AI83)</f>
        <v xml:space="preserve"> </v>
      </c>
      <c r="AJ73" t="str">
        <f>IF(ISBLANK(Sheet1!AJ83)," ",Sheet1!AJ83)</f>
        <v xml:space="preserve"> </v>
      </c>
      <c r="AK73" t="str">
        <f>IF(ISBLANK(Sheet1!AK83)," ",Sheet1!AK83)</f>
        <v xml:space="preserve"> </v>
      </c>
      <c r="AL73" t="str">
        <f>IF(ISBLANK(Sheet1!AL83)," ",Sheet1!AL83)</f>
        <v xml:space="preserve"> </v>
      </c>
      <c r="AM73" t="str">
        <f>IF(ISBLANK(Sheet1!AM83)," ",Sheet1!AM83)</f>
        <v xml:space="preserve"> </v>
      </c>
      <c r="AN73" t="str">
        <f>IF(ISBLANK(Sheet1!AN83)," ",Sheet1!AN83)</f>
        <v xml:space="preserve"> </v>
      </c>
      <c r="AO73" t="str">
        <f>IF(ISBLANK(Sheet1!AO83)," ",Sheet1!AO83)</f>
        <v xml:space="preserve"> </v>
      </c>
      <c r="AP73" t="str">
        <f>IF(ISBLANK(Sheet1!AP73)," ",Sheet1!AP73)</f>
        <v xml:space="preserve"> </v>
      </c>
      <c r="AQ73" t="str">
        <f>IF(ISBLANK(Sheet1!AQ73)," ",Sheet1!AQ73)</f>
        <v xml:space="preserve"> </v>
      </c>
      <c r="AR73" t="str">
        <f>IF(ISBLANK(Sheet1!AR83)," ",Sheet1!AR83)</f>
        <v xml:space="preserve"> </v>
      </c>
      <c r="AS73" t="str">
        <f>IF(ISBLANK(Sheet1!AS83)," ",Sheet1!AS83)</f>
        <v xml:space="preserve"> </v>
      </c>
      <c r="AT73" t="str">
        <f>IF(ISBLANK(Sheet1!AT83)," ",Sheet1!AT83)</f>
        <v xml:space="preserve"> </v>
      </c>
      <c r="AU73" t="str">
        <f>IF(ISBLANK(Sheet1!AU83)," ",Sheet1!AU83)</f>
        <v xml:space="preserve"> </v>
      </c>
      <c r="AV73" t="str">
        <f>IF(ISBLANK(Sheet1!AV83)," ",Sheet1!AV83)</f>
        <v xml:space="preserve"> </v>
      </c>
      <c r="AW73" t="str">
        <f>IF(ISBLANK(Sheet1!AW83)," ",Sheet1!AW83)</f>
        <v xml:space="preserve"> </v>
      </c>
      <c r="AX73" t="str">
        <f>IF(ISBLANK(Sheet1!AX73)," ",Sheet1!AX73)</f>
        <v xml:space="preserve"> </v>
      </c>
      <c r="AY73" t="str">
        <f>IF(ISBLANK(Sheet1!AY73)," ",Sheet1!AY73)</f>
        <v xml:space="preserve"> </v>
      </c>
      <c r="AZ73" t="str">
        <f>IF(ISBLANK(Sheet1!AZ83)," ",Sheet1!AZ83)</f>
        <v xml:space="preserve"> </v>
      </c>
      <c r="BA73" t="str">
        <f>IF(ISBLANK(Sheet1!BA83)," ",Sheet1!BA83)</f>
        <v xml:space="preserve"> </v>
      </c>
      <c r="BB73" t="str">
        <f>IF(ISBLANK(Sheet1!BB83)," ",Sheet1!BB83)</f>
        <v xml:space="preserve"> </v>
      </c>
      <c r="BC73" t="str">
        <f>IF(ISBLANK(Sheet1!BC83)," ",Sheet1!BC83)</f>
        <v xml:space="preserve"> </v>
      </c>
      <c r="BD73" t="str">
        <f>IF(ISBLANK(Sheet1!BD83)," ",Sheet1!BD83)</f>
        <v xml:space="preserve"> </v>
      </c>
      <c r="BE73" t="str">
        <f>IF(ISBLANK(Sheet1!BE83)," ",Sheet1!BE83)</f>
        <v xml:space="preserve"> </v>
      </c>
      <c r="BF73" t="str">
        <f>IF(ISBLANK(Sheet1!BF73)," ",Sheet1!BF73)</f>
        <v xml:space="preserve"> </v>
      </c>
      <c r="BG73" t="str">
        <f>IF(ISBLANK(Sheet1!BG83)," ",Sheet1!BG83)</f>
        <v xml:space="preserve"> </v>
      </c>
      <c r="BH73" t="str">
        <f>IF(ISBLANK(Sheet1!BH83)," ",Sheet1!BH83)</f>
        <v xml:space="preserve"> </v>
      </c>
      <c r="BI73" t="str">
        <f>IF(ISBLANK(Sheet1!BI83)," ",Sheet1!BI83)</f>
        <v xml:space="preserve"> </v>
      </c>
      <c r="BJ73" t="str">
        <f>IF(ISBLANK(Sheet1!BJ83)," ",Sheet1!BJ83)</f>
        <v xml:space="preserve"> </v>
      </c>
      <c r="BK73" t="str">
        <f>IF(ISBLANK(Sheet1!BK83)," ",Sheet1!BK83)</f>
        <v xml:space="preserve"> </v>
      </c>
      <c r="BL73" t="str">
        <f>IF(ISBLANK(Sheet1!BL83)," ",Sheet1!BL83)</f>
        <v xml:space="preserve"> </v>
      </c>
      <c r="BM73" t="str">
        <f>IF(ISBLANK(Sheet1!BM83)," ",Sheet1!BM83)</f>
        <v xml:space="preserve"> </v>
      </c>
      <c r="BN73" t="str">
        <f>IF(ISBLANK(Sheet1!BN73)," ",Sheet1!BN73)</f>
        <v xml:space="preserve"> </v>
      </c>
      <c r="BO73" t="str">
        <f>IF(ISBLANK(Sheet1!BO83)," ",Sheet1!BO83)</f>
        <v xml:space="preserve"> </v>
      </c>
      <c r="BP73" t="str">
        <f>IF(ISBLANK(Sheet1!BP83)," ",Sheet1!BP83)</f>
        <v xml:space="preserve"> </v>
      </c>
      <c r="BQ73" t="str">
        <f>IF(ISBLANK(Sheet1!BQ83)," ",Sheet1!BQ83)</f>
        <v xml:space="preserve"> </v>
      </c>
      <c r="BR73" t="str">
        <f>IF(ISBLANK(Sheet1!BR83)," ",Sheet1!BR83)</f>
        <v xml:space="preserve"> </v>
      </c>
      <c r="BS73" t="str">
        <f>IF(ISBLANK(Sheet1!BS83)," ",Sheet1!BS83)</f>
        <v xml:space="preserve"> </v>
      </c>
      <c r="BT73" t="str">
        <f>IF(ISBLANK(Sheet1!BT73)," ",Sheet1!BT73)</f>
        <v xml:space="preserve"> </v>
      </c>
      <c r="BU73" t="str">
        <f>IF(ISBLANK(Sheet1!BU83)," ",Sheet1!BU83)</f>
        <v xml:space="preserve"> </v>
      </c>
      <c r="BV73" t="str">
        <f>IF(ISBLANK(Sheet1!BV83)," ",Sheet1!BV83)</f>
        <v xml:space="preserve"> </v>
      </c>
      <c r="BW73" t="str">
        <f>IF(ISBLANK(Sheet1!BW83)," ",Sheet1!BW83)</f>
        <v xml:space="preserve"> </v>
      </c>
      <c r="BX73" t="str">
        <f>IF(ISBLANK(Sheet1!BX83)," ",Sheet1!BX83)</f>
        <v xml:space="preserve"> </v>
      </c>
      <c r="BY73" t="str">
        <f>IF(ISBLANK(Sheet1!BY83)," ",Sheet1!BY83)</f>
        <v xml:space="preserve"> </v>
      </c>
      <c r="BZ73" t="str">
        <f>IF(ISBLANK(Sheet1!BZ73)," ",Sheet1!BZ73)</f>
        <v xml:space="preserve"> </v>
      </c>
      <c r="CA73" t="str">
        <f>IF(ISBLANK(Sheet1!CA73)," ",Sheet1!CA73)</f>
        <v xml:space="preserve"> </v>
      </c>
      <c r="CB73" t="str">
        <f>IF(ISBLANK(Sheet1!CB73)," ",Sheet1!CB73)</f>
        <v xml:space="preserve"> </v>
      </c>
      <c r="CC73" t="str">
        <f>IF(ISBLANK(Sheet1!CC83)," ",Sheet1!CC83)</f>
        <v xml:space="preserve"> </v>
      </c>
      <c r="CD73" t="str">
        <f>IF(ISBLANK(Sheet1!CD83)," ",Sheet1!CD83)</f>
        <v xml:space="preserve"> </v>
      </c>
      <c r="CE73" t="str">
        <f>IF(ISBLANK(Sheet1!CE83)," ",Sheet1!CE83)</f>
        <v xml:space="preserve"> </v>
      </c>
      <c r="CF73" t="str">
        <f>IF(ISBLANK(Sheet1!CF83)," ",Sheet1!CF83)</f>
        <v xml:space="preserve"> </v>
      </c>
      <c r="CG73" t="str">
        <f>IF(ISBLANK(Sheet1!CG83)," ",Sheet1!CG83)</f>
        <v xml:space="preserve"> </v>
      </c>
      <c r="CH73" t="str">
        <f>IF(ISBLANK(Sheet1!CH83)," ",Sheet1!CH83)</f>
        <v xml:space="preserve"> </v>
      </c>
      <c r="CI73" t="str">
        <f>IF(ISBLANK(Sheet1!CI83)," ",Sheet1!CI83)</f>
        <v xml:space="preserve"> </v>
      </c>
      <c r="CJ73" t="str">
        <f>IF(ISBLANK(Sheet1!CJ83)," ",Sheet1!CJ83)</f>
        <v xml:space="preserve"> </v>
      </c>
      <c r="CK73" t="str">
        <f>IF(ISBLANK(Sheet1!CK73)," ",Sheet1!CK73)</f>
        <v xml:space="preserve"> </v>
      </c>
      <c r="CL73" t="str">
        <f>IF(ISBLANK(Sheet1!CL83)," ",Sheet1!CL83)</f>
        <v xml:space="preserve"> </v>
      </c>
      <c r="CM73" t="str">
        <f>IF(ISBLANK(Sheet1!CM83)," ",Sheet1!CM83)</f>
        <v xml:space="preserve"> </v>
      </c>
      <c r="CN73" t="str">
        <f>IF(ISBLANK(Sheet1!CN83)," ",Sheet1!CN83)</f>
        <v xml:space="preserve"> </v>
      </c>
      <c r="CO73" t="str">
        <f>IF(ISBLANK(Sheet1!CO83)," ",Sheet1!CO83)</f>
        <v xml:space="preserve"> </v>
      </c>
      <c r="CP73" t="str">
        <f>IF(ISBLANK(Sheet1!CP83)," ",Sheet1!CP83)</f>
        <v xml:space="preserve"> </v>
      </c>
      <c r="CQ73" t="str">
        <f>IF(ISBLANK(Sheet1!CQ83)," ",Sheet1!CQ83)</f>
        <v xml:space="preserve"> </v>
      </c>
      <c r="CR73" t="str">
        <f>IF(ISBLANK(Sheet1!CR83)," ",Sheet1!CR83)</f>
        <v xml:space="preserve"> </v>
      </c>
      <c r="CS73" t="str">
        <f>IF(ISBLANK(Sheet1!CS83)," ",Sheet1!CS83)</f>
        <v xml:space="preserve"> </v>
      </c>
      <c r="CT73" t="str">
        <f>IF(ISBLANK(Sheet1!CT73)," ",Sheet1!CT73)</f>
        <v xml:space="preserve"> </v>
      </c>
      <c r="CU73" t="str">
        <f>IF(ISBLANK(Sheet1!CU83)," ",Sheet1!CU83)</f>
        <v xml:space="preserve"> </v>
      </c>
      <c r="CV73" t="str">
        <f>IF(ISBLANK(Sheet1!CV83)," ",Sheet1!CV83)</f>
        <v xml:space="preserve"> </v>
      </c>
      <c r="CW73" t="str">
        <f>IF(ISBLANK(Sheet1!CW83)," ",Sheet1!CW83)</f>
        <v xml:space="preserve"> </v>
      </c>
      <c r="CX73" t="str">
        <f>IF(ISBLANK(Sheet1!CX83)," ",Sheet1!CX83)</f>
        <v xml:space="preserve"> </v>
      </c>
      <c r="CY73" t="str">
        <f>IF(ISBLANK(Sheet1!CY83)," ",Sheet1!CY83)</f>
        <v xml:space="preserve"> </v>
      </c>
      <c r="CZ73" t="str">
        <f>IF(ISBLANK(Sheet1!CZ83)," ",Sheet1!CZ83)</f>
        <v xml:space="preserve"> </v>
      </c>
      <c r="DA73" t="str">
        <f>IF(ISBLANK(Sheet1!DA83)," ",Sheet1!DA83)</f>
        <v xml:space="preserve"> </v>
      </c>
      <c r="DB73" t="str">
        <f>IF(ISBLANK(Sheet1!DB83)," ",Sheet1!DB83)</f>
        <v xml:space="preserve"> </v>
      </c>
      <c r="DC73" t="str">
        <f>IF(ISBLANK(Sheet1!DC73)," ",Sheet1!DC73)</f>
        <v xml:space="preserve"> </v>
      </c>
      <c r="DD73" t="str">
        <f>IF(ISBLANK(Sheet1!DD83)," ",Sheet1!DD83)</f>
        <v xml:space="preserve"> </v>
      </c>
      <c r="DE73" t="str">
        <f>IF(ISBLANK(Sheet1!DE83)," ",Sheet1!DE83)</f>
        <v xml:space="preserve"> </v>
      </c>
      <c r="DF73" t="str">
        <f>IF(ISBLANK(Sheet1!DF83)," ",Sheet1!DF83)</f>
        <v xml:space="preserve"> </v>
      </c>
      <c r="DG73" t="str">
        <f>IF(ISBLANK(Sheet1!DG83)," ",Sheet1!DG83)</f>
        <v xml:space="preserve"> </v>
      </c>
      <c r="DH73" t="str">
        <f>IF(ISBLANK(Sheet1!DH83)," ",Sheet1!DH83)</f>
        <v xml:space="preserve"> </v>
      </c>
      <c r="DI73" t="str">
        <f>IF(ISBLANK(Sheet1!DI83)," ",Sheet1!DI83)</f>
        <v xml:space="preserve"> </v>
      </c>
      <c r="DJ73" t="str">
        <f>IF(ISBLANK(Sheet1!DJ83)," ",Sheet1!DJ83)</f>
        <v xml:space="preserve"> </v>
      </c>
      <c r="DK73" t="str">
        <f>IF(ISBLANK(Sheet1!DK83)," ",Sheet1!DK83)</f>
        <v xml:space="preserve"> </v>
      </c>
      <c r="DL73" t="str">
        <f>IF(ISBLANK(Sheet1!DL73)," ",Sheet1!DL73)</f>
        <v xml:space="preserve"> </v>
      </c>
      <c r="DM73" t="str">
        <f>IF(ISBLANK(Sheet1!DM83)," ",Sheet1!DM83)</f>
        <v xml:space="preserve"> </v>
      </c>
      <c r="DN73" t="str">
        <f>IF(ISBLANK(Sheet1!DN83)," ",Sheet1!DN83)</f>
        <v xml:space="preserve"> </v>
      </c>
      <c r="DO73" t="str">
        <f>IF(ISBLANK(Sheet1!DO83)," ",Sheet1!DO83)</f>
        <v xml:space="preserve"> </v>
      </c>
      <c r="DP73" t="str">
        <f>IF(ISBLANK(Sheet1!DP83)," ",Sheet1!DP83)</f>
        <v xml:space="preserve"> </v>
      </c>
      <c r="DQ73" t="str">
        <f>IF(ISBLANK(Sheet1!DQ83)," ",Sheet1!DQ83)</f>
        <v xml:space="preserve"> </v>
      </c>
      <c r="DR73" t="str">
        <f>IF(ISBLANK(Sheet1!DR83)," ",Sheet1!DR83)</f>
        <v xml:space="preserve"> </v>
      </c>
      <c r="DS73" t="str">
        <f>IF(ISBLANK(Sheet1!DS83)," ",Sheet1!DS83)</f>
        <v xml:space="preserve"> </v>
      </c>
      <c r="DT73" t="str">
        <f>IF(ISBLANK(Sheet1!DT83)," ",Sheet1!DT83)</f>
        <v xml:space="preserve"> </v>
      </c>
      <c r="DU73" t="str">
        <f>IF(ISBLANK(Sheet1!DU73)," ",Sheet1!DU73)</f>
        <v xml:space="preserve"> </v>
      </c>
      <c r="DV73" t="str">
        <f>IF(ISBLANK(Sheet1!DV73)," ",Sheet1!DV73)</f>
        <v xml:space="preserve"> </v>
      </c>
      <c r="DW73" t="str">
        <f>IF(ISBLANK(Sheet1!DW73)," ",Sheet1!DW73)</f>
        <v xml:space="preserve"> </v>
      </c>
      <c r="DX73" t="str">
        <f>IF(ISBLANK(Sheet1!DX73)," ",Sheet1!DX73)</f>
        <v xml:space="preserve"> </v>
      </c>
      <c r="DY73" t="str">
        <f>IF(ISBLANK(Sheet1!DY73)," ",Sheet1!DY73)</f>
        <v xml:space="preserve"> </v>
      </c>
      <c r="DZ73" t="str">
        <f>IF(ISBLANK(Sheet1!DZ73)," ",Sheet1!DZ73)</f>
        <v xml:space="preserve"> </v>
      </c>
      <c r="EA73" t="str">
        <f>IF(ISBLANK(Sheet1!EA73)," ",Sheet1!EA73)</f>
        <v xml:space="preserve"> </v>
      </c>
      <c r="EB73" t="str">
        <f>IF(ISBLANK(Sheet1!EB73)," ",Sheet1!EB73)</f>
        <v xml:space="preserve"> </v>
      </c>
      <c r="EC73" t="str">
        <f>IF(ISBLANK(Sheet1!EC73)," ",Sheet1!EC73)</f>
        <v xml:space="preserve"> </v>
      </c>
      <c r="ED73" t="str">
        <f>IF(ISBLANK(Sheet1!ED73)," ",Sheet1!ED73)</f>
        <v xml:space="preserve"> </v>
      </c>
      <c r="EE73" t="str">
        <f>IF(ISBLANK(Sheet1!EE73)," ",Sheet1!EE73)</f>
        <v xml:space="preserve"> </v>
      </c>
      <c r="EF73" t="str">
        <f>IF(ISBLANK(Sheet1!EF73)," ",Sheet1!EF73)</f>
        <v xml:space="preserve"> </v>
      </c>
      <c r="EG73" t="str">
        <f>IF(ISBLANK(Sheet1!EG73)," ",Sheet1!EG73)</f>
        <v xml:space="preserve"> </v>
      </c>
      <c r="EH73" t="str">
        <f>IF(ISBLANK(Sheet1!EH73)," ",Sheet1!EH73)</f>
        <v xml:space="preserve"> </v>
      </c>
      <c r="EI73" t="str">
        <f>IF(ISBLANK(Sheet1!EI73)," ",Sheet1!EI73)</f>
        <v xml:space="preserve"> </v>
      </c>
      <c r="EJ73" t="str">
        <f>IF(ISBLANK(Sheet1!EJ73)," ",Sheet1!EJ73)</f>
        <v xml:space="preserve"> </v>
      </c>
      <c r="EK73" t="str">
        <f>IF(ISBLANK(Sheet1!EK73)," ",Sheet1!EK73)</f>
        <v xml:space="preserve"> </v>
      </c>
      <c r="EL73" t="str">
        <f>IF(ISBLANK(Sheet1!EL73)," ",Sheet1!EL73)</f>
        <v xml:space="preserve"> </v>
      </c>
      <c r="EM73" t="str">
        <f>IF(ISBLANK(Sheet1!EM73)," ",Sheet1!EM73)</f>
        <v xml:space="preserve"> </v>
      </c>
      <c r="EN73" t="str">
        <f>IF(ISBLANK(Sheet1!EN73)," ",Sheet1!EN73)</f>
        <v xml:space="preserve"> </v>
      </c>
      <c r="EO73" t="str">
        <f>IF(ISBLANK(Sheet1!EO73)," ",Sheet1!EO73)</f>
        <v xml:space="preserve"> </v>
      </c>
      <c r="EP73" t="str">
        <f>IF(ISBLANK(Sheet1!EP73)," ",Sheet1!EP73)</f>
        <v xml:space="preserve"> </v>
      </c>
      <c r="EQ73" t="str">
        <f>IF(ISBLANK(Sheet1!EQ73)," ",Sheet1!EQ73)</f>
        <v xml:space="preserve"> </v>
      </c>
      <c r="ER73" t="str">
        <f>IF(ISBLANK(Sheet1!ER73)," ",Sheet1!ER73)</f>
        <v xml:space="preserve"> </v>
      </c>
      <c r="ES73" t="str">
        <f>IF(ISBLANK(Sheet1!ES73)," ",Sheet1!ES73)</f>
        <v xml:space="preserve"> </v>
      </c>
      <c r="ET73" t="str">
        <f>IF(ISBLANK(Sheet1!ET73)," ",Sheet1!ET73)</f>
        <v xml:space="preserve"> </v>
      </c>
      <c r="EU73" t="str">
        <f>IF(ISBLANK(Sheet1!EU73)," ",Sheet1!EU73)</f>
        <v xml:space="preserve"> </v>
      </c>
      <c r="EV73" t="str">
        <f>IF(ISBLANK(Sheet1!EV73)," ",Sheet1!EV73)</f>
        <v xml:space="preserve"> </v>
      </c>
      <c r="EW73" t="str">
        <f>IF(ISBLANK(Sheet1!EW73)," ",Sheet1!EW73)</f>
        <v xml:space="preserve"> </v>
      </c>
      <c r="EX73" t="str">
        <f>IF(ISBLANK(Sheet1!EX73)," ",Sheet1!EX73)</f>
        <v xml:space="preserve"> </v>
      </c>
      <c r="EY73" t="str">
        <f>IF(ISBLANK(Sheet1!EY73)," ",Sheet1!EY73)</f>
        <v xml:space="preserve"> </v>
      </c>
      <c r="EZ73" t="str">
        <f>IF(ISBLANK(Sheet1!EZ73)," ",Sheet1!EZ73)</f>
        <v xml:space="preserve"> </v>
      </c>
      <c r="FA73" t="str">
        <f>IF(ISBLANK(Sheet1!FA73)," ",Sheet1!FA73)</f>
        <v xml:space="preserve"> </v>
      </c>
      <c r="FB73" t="str">
        <f>IF(ISBLANK(Sheet1!FB73)," ",Sheet1!FB73)</f>
        <v xml:space="preserve"> </v>
      </c>
      <c r="FC73" t="str">
        <f>IF(ISBLANK(Sheet1!FC73)," ",Sheet1!FC73)</f>
        <v xml:space="preserve"> </v>
      </c>
      <c r="FD73" t="str">
        <f>IF(ISBLANK(Sheet1!FD73)," ",Sheet1!FD73)</f>
        <v xml:space="preserve"> </v>
      </c>
      <c r="FE73" t="str">
        <f>IF(ISBLANK(Sheet1!FE73)," ",Sheet1!FE73)</f>
        <v xml:space="preserve"> </v>
      </c>
      <c r="FF73" t="str">
        <f>IF(ISBLANK(Sheet1!FF73)," ",Sheet1!FF73)</f>
        <v xml:space="preserve"> </v>
      </c>
      <c r="FG73" t="str">
        <f>IF(ISBLANK(Sheet1!FG73)," ",Sheet1!FG73)</f>
        <v xml:space="preserve"> </v>
      </c>
      <c r="FH73" t="str">
        <f>IF(ISBLANK(Sheet1!FH73)," ",Sheet1!FH73)</f>
        <v xml:space="preserve"> </v>
      </c>
      <c r="FI73" t="str">
        <f>IF(ISBLANK(Sheet1!FI73)," ",Sheet1!FI73)</f>
        <v xml:space="preserve"> </v>
      </c>
      <c r="FJ73" t="str">
        <f>IF(ISBLANK(Sheet1!FJ73)," ",Sheet1!FJ73)</f>
        <v xml:space="preserve"> </v>
      </c>
      <c r="FK73" t="str">
        <f>IF(ISBLANK(Sheet1!FK73)," ",Sheet1!FK73)</f>
        <v xml:space="preserve"> </v>
      </c>
      <c r="FL73" t="str">
        <f>IF(ISBLANK(Sheet1!FL73)," ",Sheet1!FL73)</f>
        <v xml:space="preserve"> </v>
      </c>
      <c r="FM73" t="str">
        <f>IF(ISBLANK(Sheet1!FM73)," ",Sheet1!FM73)</f>
        <v xml:space="preserve"> </v>
      </c>
      <c r="FN73" t="str">
        <f>IF(ISBLANK(Sheet1!FN73)," ",Sheet1!FN73)</f>
        <v xml:space="preserve"> </v>
      </c>
      <c r="FO73" t="str">
        <f>IF(ISBLANK(Sheet1!FO73)," ",Sheet1!FO73)</f>
        <v xml:space="preserve"> </v>
      </c>
      <c r="FP73" t="str">
        <f>IF(ISBLANK(Sheet1!FP73)," ",Sheet1!FP73)</f>
        <v xml:space="preserve"> </v>
      </c>
      <c r="FQ73" t="str">
        <f>IF(ISBLANK(Sheet1!FQ73)," ",Sheet1!FQ73)</f>
        <v xml:space="preserve"> </v>
      </c>
      <c r="FR73" t="str">
        <f>IF(ISBLANK(Sheet1!FR73)," ",Sheet1!FR73)</f>
        <v xml:space="preserve"> </v>
      </c>
      <c r="FS73" t="str">
        <f>IF(ISBLANK(Sheet1!FS73)," ",Sheet1!FS73)</f>
        <v xml:space="preserve"> </v>
      </c>
      <c r="FT73" t="str">
        <f>IF(ISBLANK(Sheet1!FT73)," ",Sheet1!FT73)</f>
        <v xml:space="preserve"> </v>
      </c>
      <c r="FU73" t="str">
        <f>IF(ISBLANK(Sheet1!FU73)," ",Sheet1!FU73)</f>
        <v xml:space="preserve"> </v>
      </c>
      <c r="FV73" t="str">
        <f>IF(ISBLANK(Sheet1!FV73)," ",Sheet1!FV73)</f>
        <v xml:space="preserve"> </v>
      </c>
      <c r="FW73" t="str">
        <f>IF(ISBLANK(Sheet1!FW73)," ",Sheet1!FW73)</f>
        <v xml:space="preserve"> </v>
      </c>
      <c r="FX73" t="str">
        <f>IF(ISBLANK(Sheet1!FX73)," ",Sheet1!FX73)</f>
        <v xml:space="preserve"> </v>
      </c>
      <c r="FY73" t="str">
        <f>IF(ISBLANK(Sheet1!FY73)," ",Sheet1!FY73)</f>
        <v xml:space="preserve"> </v>
      </c>
      <c r="FZ73" t="str">
        <f>IF(ISBLANK(Sheet1!FZ73)," ",Sheet1!FZ73)</f>
        <v xml:space="preserve"> </v>
      </c>
      <c r="GA73" t="str">
        <f>IF(ISBLANK(Sheet1!GA73)," ",Sheet1!GA73)</f>
        <v xml:space="preserve"> </v>
      </c>
      <c r="GB73" t="str">
        <f>IF(ISBLANK(Sheet1!GB73)," ",Sheet1!GB73)</f>
        <v xml:space="preserve"> </v>
      </c>
      <c r="GC73" t="str">
        <f>IF(ISBLANK(Sheet1!GC73)," ",Sheet1!GC73)</f>
        <v xml:space="preserve"> </v>
      </c>
      <c r="GD73" t="str">
        <f>IF(ISBLANK(Sheet1!GD73)," ",Sheet1!GD73)</f>
        <v xml:space="preserve"> </v>
      </c>
      <c r="GE73" t="str">
        <f>IF(ISBLANK(Sheet1!GE73)," ",Sheet1!GE73)</f>
        <v xml:space="preserve"> </v>
      </c>
      <c r="GF73" t="str">
        <f>IF(ISBLANK(Sheet1!GF73)," ",Sheet1!GF73)</f>
        <v xml:space="preserve"> </v>
      </c>
      <c r="GG73" t="str">
        <f>IF(ISBLANK(Sheet1!GG73)," ",Sheet1!GG73)</f>
        <v xml:space="preserve"> </v>
      </c>
      <c r="GH73" t="str">
        <f>IF(ISBLANK(Sheet1!GH73)," ",Sheet1!GH73)</f>
        <v xml:space="preserve"> </v>
      </c>
      <c r="GI73" t="str">
        <f>IF(ISBLANK(Sheet1!GI73)," ",Sheet1!GI73)</f>
        <v xml:space="preserve"> </v>
      </c>
      <c r="GJ73" t="str">
        <f>IF(ISBLANK(Sheet1!GJ73)," ",Sheet1!GJ73)</f>
        <v xml:space="preserve"> </v>
      </c>
      <c r="GK73" t="str">
        <f>IF(ISBLANK(Sheet1!GK73)," ",Sheet1!GK73)</f>
        <v xml:space="preserve"> </v>
      </c>
      <c r="GL73" t="str">
        <f>IF(ISBLANK(Sheet1!GL73)," ",Sheet1!GL73)</f>
        <v xml:space="preserve"> </v>
      </c>
      <c r="GM73" t="str">
        <f>IF(ISBLANK(Sheet1!GM73)," ",Sheet1!GM73)</f>
        <v xml:space="preserve"> </v>
      </c>
      <c r="GN73" t="str">
        <f>IF(ISBLANK(Sheet1!GN73)," ",Sheet1!GN73)</f>
        <v xml:space="preserve"> </v>
      </c>
      <c r="GO73" t="str">
        <f>IF(ISBLANK(Sheet1!GO73)," ",Sheet1!GO73)</f>
        <v xml:space="preserve"> </v>
      </c>
      <c r="GP73" t="str">
        <f>IF(ISBLANK(Sheet1!GP73)," ",Sheet1!GP73)</f>
        <v xml:space="preserve"> </v>
      </c>
      <c r="GQ73" t="str">
        <f>IF(ISBLANK(Sheet1!GQ73)," ",Sheet1!GQ73)</f>
        <v xml:space="preserve"> </v>
      </c>
      <c r="GR73" t="str">
        <f>IF(ISBLANK(Sheet1!GR73)," ",Sheet1!GR73)</f>
        <v xml:space="preserve"> </v>
      </c>
      <c r="GS73" t="str">
        <f>IF(ISBLANK(Sheet1!GS73)," ",Sheet1!GS73)</f>
        <v xml:space="preserve"> </v>
      </c>
      <c r="GT73" t="str">
        <f>IF(ISBLANK(Sheet1!GT73)," ",Sheet1!GT73)</f>
        <v xml:space="preserve"> </v>
      </c>
      <c r="GU73" t="str">
        <f>IF(ISBLANK(Sheet1!GU73)," ",Sheet1!GU73)</f>
        <v xml:space="preserve"> </v>
      </c>
      <c r="GV73" t="str">
        <f>IF(ISBLANK(Sheet1!GV73)," ",Sheet1!GV73)</f>
        <v xml:space="preserve"> </v>
      </c>
      <c r="GW73" t="str">
        <f>IF(ISBLANK(Sheet1!GW73)," ",Sheet1!GW73)</f>
        <v xml:space="preserve"> </v>
      </c>
      <c r="GX73" t="str">
        <f>IF(ISBLANK(Sheet1!GX73)," ",Sheet1!GX73)</f>
        <v xml:space="preserve"> </v>
      </c>
      <c r="GY73" t="str">
        <f>IF(ISBLANK(Sheet1!GY73)," ",Sheet1!GY73)</f>
        <v xml:space="preserve"> </v>
      </c>
      <c r="GZ73" t="str">
        <f>IF(ISBLANK(Sheet1!GZ73)," ",Sheet1!GZ73)</f>
        <v xml:space="preserve"> </v>
      </c>
      <c r="HA73" t="str">
        <f>IF(ISBLANK(Sheet1!HA73)," ",Sheet1!HA73)</f>
        <v xml:space="preserve"> </v>
      </c>
      <c r="HB73" t="str">
        <f>IF(ISBLANK(Sheet1!HB73)," ",Sheet1!HB73)</f>
        <v xml:space="preserve"> </v>
      </c>
      <c r="HC73" t="str">
        <f>IF(ISBLANK(Sheet1!HC73)," ",Sheet1!HC73)</f>
        <v xml:space="preserve"> </v>
      </c>
      <c r="HD73" t="str">
        <f>IF(ISBLANK(Sheet1!HD73)," ",Sheet1!HD73)</f>
        <v xml:space="preserve"> </v>
      </c>
      <c r="HE73" t="str">
        <f>IF(ISBLANK(Sheet1!HE73)," ",Sheet1!HE73)</f>
        <v xml:space="preserve"> </v>
      </c>
      <c r="HF73" t="str">
        <f>IF(ISBLANK(Sheet1!HF73)," ",Sheet1!HF73)</f>
        <v xml:space="preserve"> </v>
      </c>
      <c r="HG73" t="str">
        <f>IF(ISBLANK(Sheet1!HG73)," ",Sheet1!HG73)</f>
        <v xml:space="preserve"> </v>
      </c>
    </row>
    <row r="74" spans="1:215" x14ac:dyDescent="0.25">
      <c r="A74" t="str">
        <f>IF(ISBLANK(Sheet1!A84)," ",Sheet1!A84)</f>
        <v xml:space="preserve"> </v>
      </c>
      <c r="B74" t="str">
        <f>IF(ISBLANK(Sheet1!B84)," ",Sheet1!B84)</f>
        <v xml:space="preserve"> </v>
      </c>
      <c r="C74" t="str">
        <f>IF(ISBLANK(Sheet1!C74)," ",Sheet1!C74)</f>
        <v xml:space="preserve"> </v>
      </c>
      <c r="D74" t="str">
        <f>IF(ISBLANK(Sheet1!D74)," ",Sheet1!D74)</f>
        <v xml:space="preserve"> </v>
      </c>
      <c r="E74" t="str">
        <f>IF(ISBLANK(Sheet1!E84)," ",Sheet1!E84)</f>
        <v xml:space="preserve"> </v>
      </c>
      <c r="F74" t="str">
        <f>IF(ISBLANK(Sheet1!F84)," ",Sheet1!F84)</f>
        <v xml:space="preserve"> </v>
      </c>
      <c r="G74" t="str">
        <f>IF(ISBLANK(Sheet1!G84)," ",Sheet1!G84)</f>
        <v xml:space="preserve"> </v>
      </c>
      <c r="H74" t="str">
        <f>IF(ISBLANK(Sheet1!H84)," ",Sheet1!H84)</f>
        <v xml:space="preserve"> </v>
      </c>
      <c r="I74" t="str">
        <f>IF(ISBLANK(Sheet1!I84)," ",Sheet1!I84)</f>
        <v xml:space="preserve"> </v>
      </c>
      <c r="J74" t="str">
        <f>IF(ISBLANK(Sheet1!J84)," ",Sheet1!J84)</f>
        <v xml:space="preserve"> </v>
      </c>
      <c r="K74" t="str">
        <f>IF(ISBLANK(Sheet1!K84)," ",Sheet1!K84)</f>
        <v xml:space="preserve"> </v>
      </c>
      <c r="L74" t="str">
        <f>IF(ISBLANK(Sheet1!L84)," ",Sheet1!L84)</f>
        <v xml:space="preserve"> </v>
      </c>
      <c r="M74" t="str">
        <f>IF(ISBLANK(Sheet1!M84)," ",Sheet1!M84)</f>
        <v xml:space="preserve"> </v>
      </c>
      <c r="N74" t="str">
        <f>IF(ISBLANK(Sheet1!N84)," ",Sheet1!N84)</f>
        <v xml:space="preserve"> </v>
      </c>
      <c r="O74" t="str">
        <f>IF(ISBLANK(Sheet1!O84)," ",Sheet1!O84)</f>
        <v xml:space="preserve"> </v>
      </c>
      <c r="P74" t="str">
        <f>IF(ISBLANK(Sheet1!P84)," ",Sheet1!P84)</f>
        <v xml:space="preserve"> </v>
      </c>
      <c r="Q74" t="str">
        <f>IF(ISBLANK(Sheet1!Q84)," ",Sheet1!Q84)</f>
        <v xml:space="preserve"> </v>
      </c>
      <c r="R74" t="str">
        <f>IF(ISBLANK(Sheet1!R84)," ",Sheet1!R84)</f>
        <v xml:space="preserve"> </v>
      </c>
      <c r="S74" t="str">
        <f>IF(ISBLANK(Sheet1!S84)," ",Sheet1!S84)</f>
        <v xml:space="preserve"> </v>
      </c>
      <c r="T74" t="str">
        <f>IF(ISBLANK(Sheet1!T84)," ",Sheet1!T84)</f>
        <v xml:space="preserve"> </v>
      </c>
      <c r="U74" t="str">
        <f>IF(ISBLANK(Sheet1!U84)," ",Sheet1!U84)</f>
        <v xml:space="preserve"> </v>
      </c>
      <c r="V74" t="str">
        <f>IF(ISBLANK(Sheet1!V84)," ",Sheet1!V84)</f>
        <v xml:space="preserve"> </v>
      </c>
      <c r="W74" t="str">
        <f>IF(ISBLANK(Sheet1!W74)," ",Sheet1!W74)</f>
        <v xml:space="preserve"> </v>
      </c>
      <c r="X74" t="str">
        <f>IF(ISBLANK(Sheet1!X84)," ",Sheet1!X84)</f>
        <v xml:space="preserve"> </v>
      </c>
      <c r="Y74" t="str">
        <f>IF(ISBLANK(Sheet1!Y84)," ",Sheet1!Y84)</f>
        <v xml:space="preserve"> </v>
      </c>
      <c r="Z74" t="str">
        <f>IF(ISBLANK(Sheet1!Z84)," ",Sheet1!Z84)</f>
        <v xml:space="preserve"> </v>
      </c>
      <c r="AA74" t="str">
        <f>IF(ISBLANK(Sheet1!AA84)," ",Sheet1!AA84)</f>
        <v xml:space="preserve"> </v>
      </c>
      <c r="AB74" t="str">
        <f>IF(ISBLANK(Sheet1!AB84)," ",Sheet1!AB84)</f>
        <v xml:space="preserve"> </v>
      </c>
      <c r="AC74" t="str">
        <f>IF(ISBLANK(Sheet1!AC84)," ",Sheet1!AC84)</f>
        <v xml:space="preserve"> </v>
      </c>
      <c r="AD74" t="str">
        <f>IF(ISBLANK(Sheet1!AD84)," ",Sheet1!AD84)</f>
        <v xml:space="preserve"> </v>
      </c>
      <c r="AE74" t="str">
        <f>IF(ISBLANK(Sheet1!AE84)," ",Sheet1!AE84)</f>
        <v xml:space="preserve"> </v>
      </c>
      <c r="AF74" t="str">
        <f>IF(ISBLANK(Sheet1!AF84)," ",Sheet1!AF84)</f>
        <v xml:space="preserve"> </v>
      </c>
      <c r="AG74" t="str">
        <f>IF(ISBLANK(Sheet1!AG84)," ",Sheet1!AG84)</f>
        <v xml:space="preserve"> </v>
      </c>
      <c r="AH74" t="str">
        <f>IF(ISBLANK(Sheet1!AH84)," ",Sheet1!AH84)</f>
        <v xml:space="preserve"> </v>
      </c>
      <c r="AI74" t="str">
        <f>IF(ISBLANK(Sheet1!AI84)," ",Sheet1!AI84)</f>
        <v xml:space="preserve"> </v>
      </c>
      <c r="AJ74" t="str">
        <f>IF(ISBLANK(Sheet1!AJ84)," ",Sheet1!AJ84)</f>
        <v xml:space="preserve"> </v>
      </c>
      <c r="AK74" t="str">
        <f>IF(ISBLANK(Sheet1!AK84)," ",Sheet1!AK84)</f>
        <v xml:space="preserve"> </v>
      </c>
      <c r="AL74" t="str">
        <f>IF(ISBLANK(Sheet1!AL84)," ",Sheet1!AL84)</f>
        <v xml:space="preserve"> </v>
      </c>
      <c r="AM74" t="str">
        <f>IF(ISBLANK(Sheet1!AM84)," ",Sheet1!AM84)</f>
        <v xml:space="preserve"> </v>
      </c>
      <c r="AN74" t="str">
        <f>IF(ISBLANK(Sheet1!AN84)," ",Sheet1!AN84)</f>
        <v xml:space="preserve"> </v>
      </c>
      <c r="AO74" t="str">
        <f>IF(ISBLANK(Sheet1!AO84)," ",Sheet1!AO84)</f>
        <v xml:space="preserve"> </v>
      </c>
      <c r="AP74" t="str">
        <f>IF(ISBLANK(Sheet1!AP74)," ",Sheet1!AP74)</f>
        <v xml:space="preserve"> </v>
      </c>
      <c r="AQ74" t="str">
        <f>IF(ISBLANK(Sheet1!AQ74)," ",Sheet1!AQ74)</f>
        <v xml:space="preserve"> </v>
      </c>
      <c r="AR74" t="str">
        <f>IF(ISBLANK(Sheet1!AR84)," ",Sheet1!AR84)</f>
        <v xml:space="preserve"> </v>
      </c>
      <c r="AS74" t="str">
        <f>IF(ISBLANK(Sheet1!AS84)," ",Sheet1!AS84)</f>
        <v xml:space="preserve"> </v>
      </c>
      <c r="AT74" t="str">
        <f>IF(ISBLANK(Sheet1!AT84)," ",Sheet1!AT84)</f>
        <v xml:space="preserve"> </v>
      </c>
      <c r="AU74" t="str">
        <f>IF(ISBLANK(Sheet1!AU84)," ",Sheet1!AU84)</f>
        <v xml:space="preserve"> </v>
      </c>
      <c r="AV74" t="str">
        <f>IF(ISBLANK(Sheet1!AV84)," ",Sheet1!AV84)</f>
        <v xml:space="preserve"> </v>
      </c>
      <c r="AW74" t="str">
        <f>IF(ISBLANK(Sheet1!AW84)," ",Sheet1!AW84)</f>
        <v xml:space="preserve"> </v>
      </c>
      <c r="AX74" t="str">
        <f>IF(ISBLANK(Sheet1!AX74)," ",Sheet1!AX74)</f>
        <v xml:space="preserve"> </v>
      </c>
      <c r="AY74" t="str">
        <f>IF(ISBLANK(Sheet1!AY74)," ",Sheet1!AY74)</f>
        <v xml:space="preserve"> </v>
      </c>
      <c r="AZ74" t="str">
        <f>IF(ISBLANK(Sheet1!AZ84)," ",Sheet1!AZ84)</f>
        <v xml:space="preserve"> </v>
      </c>
      <c r="BA74" t="str">
        <f>IF(ISBLANK(Sheet1!BA84)," ",Sheet1!BA84)</f>
        <v xml:space="preserve"> </v>
      </c>
      <c r="BB74" t="str">
        <f>IF(ISBLANK(Sheet1!BB84)," ",Sheet1!BB84)</f>
        <v xml:space="preserve"> </v>
      </c>
      <c r="BC74" t="str">
        <f>IF(ISBLANK(Sheet1!BC84)," ",Sheet1!BC84)</f>
        <v xml:space="preserve"> </v>
      </c>
      <c r="BD74" t="str">
        <f>IF(ISBLANK(Sheet1!BD84)," ",Sheet1!BD84)</f>
        <v xml:space="preserve"> </v>
      </c>
      <c r="BE74" t="str">
        <f>IF(ISBLANK(Sheet1!BE84)," ",Sheet1!BE84)</f>
        <v xml:space="preserve"> </v>
      </c>
      <c r="BF74" t="str">
        <f>IF(ISBLANK(Sheet1!BF74)," ",Sheet1!BF74)</f>
        <v xml:space="preserve"> </v>
      </c>
      <c r="BG74" t="str">
        <f>IF(ISBLANK(Sheet1!BG84)," ",Sheet1!BG84)</f>
        <v xml:space="preserve"> </v>
      </c>
      <c r="BH74" t="str">
        <f>IF(ISBLANK(Sheet1!BH84)," ",Sheet1!BH84)</f>
        <v xml:space="preserve"> </v>
      </c>
      <c r="BI74" t="str">
        <f>IF(ISBLANK(Sheet1!BI84)," ",Sheet1!BI84)</f>
        <v xml:space="preserve"> </v>
      </c>
      <c r="BJ74" t="str">
        <f>IF(ISBLANK(Sheet1!BJ84)," ",Sheet1!BJ84)</f>
        <v xml:space="preserve"> </v>
      </c>
      <c r="BK74" t="str">
        <f>IF(ISBLANK(Sheet1!BK84)," ",Sheet1!BK84)</f>
        <v xml:space="preserve"> </v>
      </c>
      <c r="BL74" t="str">
        <f>IF(ISBLANK(Sheet1!BL84)," ",Sheet1!BL84)</f>
        <v xml:space="preserve"> </v>
      </c>
      <c r="BM74" t="str">
        <f>IF(ISBLANK(Sheet1!BM84)," ",Sheet1!BM84)</f>
        <v xml:space="preserve"> </v>
      </c>
      <c r="BN74" t="str">
        <f>IF(ISBLANK(Sheet1!BN74)," ",Sheet1!BN74)</f>
        <v xml:space="preserve"> </v>
      </c>
      <c r="BO74" t="str">
        <f>IF(ISBLANK(Sheet1!BO84)," ",Sheet1!BO84)</f>
        <v xml:space="preserve"> </v>
      </c>
      <c r="BP74" t="str">
        <f>IF(ISBLANK(Sheet1!BP84)," ",Sheet1!BP84)</f>
        <v xml:space="preserve"> </v>
      </c>
      <c r="BQ74" t="str">
        <f>IF(ISBLANK(Sheet1!BQ84)," ",Sheet1!BQ84)</f>
        <v xml:space="preserve"> </v>
      </c>
      <c r="BR74" t="str">
        <f>IF(ISBLANK(Sheet1!BR84)," ",Sheet1!BR84)</f>
        <v xml:space="preserve"> </v>
      </c>
      <c r="BS74" t="str">
        <f>IF(ISBLANK(Sheet1!BS84)," ",Sheet1!BS84)</f>
        <v xml:space="preserve"> </v>
      </c>
      <c r="BT74" t="str">
        <f>IF(ISBLANK(Sheet1!BT74)," ",Sheet1!BT74)</f>
        <v xml:space="preserve"> </v>
      </c>
      <c r="BU74" t="str">
        <f>IF(ISBLANK(Sheet1!BU84)," ",Sheet1!BU84)</f>
        <v xml:space="preserve"> </v>
      </c>
      <c r="BV74" t="str">
        <f>IF(ISBLANK(Sheet1!BV84)," ",Sheet1!BV84)</f>
        <v xml:space="preserve"> </v>
      </c>
      <c r="BW74" t="str">
        <f>IF(ISBLANK(Sheet1!BW84)," ",Sheet1!BW84)</f>
        <v xml:space="preserve"> </v>
      </c>
      <c r="BX74" t="str">
        <f>IF(ISBLANK(Sheet1!BX84)," ",Sheet1!BX84)</f>
        <v xml:space="preserve"> </v>
      </c>
      <c r="BY74" t="str">
        <f>IF(ISBLANK(Sheet1!BY84)," ",Sheet1!BY84)</f>
        <v xml:space="preserve"> </v>
      </c>
      <c r="BZ74" t="str">
        <f>IF(ISBLANK(Sheet1!BZ74)," ",Sheet1!BZ74)</f>
        <v xml:space="preserve"> </v>
      </c>
      <c r="CA74" t="str">
        <f>IF(ISBLANK(Sheet1!CA74)," ",Sheet1!CA74)</f>
        <v xml:space="preserve"> </v>
      </c>
      <c r="CB74" t="str">
        <f>IF(ISBLANK(Sheet1!CB74)," ",Sheet1!CB74)</f>
        <v xml:space="preserve"> </v>
      </c>
      <c r="CC74" t="str">
        <f>IF(ISBLANK(Sheet1!CC84)," ",Sheet1!CC84)</f>
        <v xml:space="preserve"> </v>
      </c>
      <c r="CD74" t="str">
        <f>IF(ISBLANK(Sheet1!CD84)," ",Sheet1!CD84)</f>
        <v xml:space="preserve"> </v>
      </c>
      <c r="CE74" t="str">
        <f>IF(ISBLANK(Sheet1!CE84)," ",Sheet1!CE84)</f>
        <v xml:space="preserve"> </v>
      </c>
      <c r="CF74" t="str">
        <f>IF(ISBLANK(Sheet1!CF84)," ",Sheet1!CF84)</f>
        <v xml:space="preserve"> </v>
      </c>
      <c r="CG74" t="str">
        <f>IF(ISBLANK(Sheet1!CG84)," ",Sheet1!CG84)</f>
        <v xml:space="preserve"> </v>
      </c>
      <c r="CH74" t="str">
        <f>IF(ISBLANK(Sheet1!CH84)," ",Sheet1!CH84)</f>
        <v xml:space="preserve"> </v>
      </c>
      <c r="CI74" t="str">
        <f>IF(ISBLANK(Sheet1!CI84)," ",Sheet1!CI84)</f>
        <v xml:space="preserve"> </v>
      </c>
      <c r="CJ74" t="str">
        <f>IF(ISBLANK(Sheet1!CJ84)," ",Sheet1!CJ84)</f>
        <v xml:space="preserve"> </v>
      </c>
      <c r="CK74" t="str">
        <f>IF(ISBLANK(Sheet1!CK74)," ",Sheet1!CK74)</f>
        <v xml:space="preserve"> </v>
      </c>
      <c r="CL74" t="str">
        <f>IF(ISBLANK(Sheet1!CL84)," ",Sheet1!CL84)</f>
        <v xml:space="preserve"> </v>
      </c>
      <c r="CM74" t="str">
        <f>IF(ISBLANK(Sheet1!CM84)," ",Sheet1!CM84)</f>
        <v xml:space="preserve"> </v>
      </c>
      <c r="CN74" t="str">
        <f>IF(ISBLANK(Sheet1!CN84)," ",Sheet1!CN84)</f>
        <v xml:space="preserve"> </v>
      </c>
      <c r="CO74" t="str">
        <f>IF(ISBLANK(Sheet1!CO84)," ",Sheet1!CO84)</f>
        <v xml:space="preserve"> </v>
      </c>
      <c r="CP74" t="str">
        <f>IF(ISBLANK(Sheet1!CP84)," ",Sheet1!CP84)</f>
        <v xml:space="preserve"> </v>
      </c>
      <c r="CQ74" t="str">
        <f>IF(ISBLANK(Sheet1!CQ84)," ",Sheet1!CQ84)</f>
        <v xml:space="preserve"> </v>
      </c>
      <c r="CR74" t="str">
        <f>IF(ISBLANK(Sheet1!CR84)," ",Sheet1!CR84)</f>
        <v xml:space="preserve"> </v>
      </c>
      <c r="CS74" t="str">
        <f>IF(ISBLANK(Sheet1!CS84)," ",Sheet1!CS84)</f>
        <v xml:space="preserve"> </v>
      </c>
      <c r="CT74" t="str">
        <f>IF(ISBLANK(Sheet1!CT74)," ",Sheet1!CT74)</f>
        <v xml:space="preserve"> </v>
      </c>
      <c r="CU74" t="str">
        <f>IF(ISBLANK(Sheet1!CU84)," ",Sheet1!CU84)</f>
        <v xml:space="preserve"> </v>
      </c>
      <c r="CV74" t="str">
        <f>IF(ISBLANK(Sheet1!CV84)," ",Sheet1!CV84)</f>
        <v xml:space="preserve"> </v>
      </c>
      <c r="CW74" t="str">
        <f>IF(ISBLANK(Sheet1!CW84)," ",Sheet1!CW84)</f>
        <v xml:space="preserve"> </v>
      </c>
      <c r="CX74" t="str">
        <f>IF(ISBLANK(Sheet1!CX84)," ",Sheet1!CX84)</f>
        <v xml:space="preserve"> </v>
      </c>
      <c r="CY74" t="str">
        <f>IF(ISBLANK(Sheet1!CY84)," ",Sheet1!CY84)</f>
        <v xml:space="preserve"> </v>
      </c>
      <c r="CZ74" t="str">
        <f>IF(ISBLANK(Sheet1!CZ84)," ",Sheet1!CZ84)</f>
        <v xml:space="preserve"> </v>
      </c>
      <c r="DA74" t="str">
        <f>IF(ISBLANK(Sheet1!DA84)," ",Sheet1!DA84)</f>
        <v xml:space="preserve"> </v>
      </c>
      <c r="DB74" t="str">
        <f>IF(ISBLANK(Sheet1!DB84)," ",Sheet1!DB84)</f>
        <v xml:space="preserve"> </v>
      </c>
      <c r="DC74" t="str">
        <f>IF(ISBLANK(Sheet1!DC74)," ",Sheet1!DC74)</f>
        <v xml:space="preserve"> </v>
      </c>
      <c r="DD74" t="str">
        <f>IF(ISBLANK(Sheet1!DD84)," ",Sheet1!DD84)</f>
        <v xml:space="preserve"> </v>
      </c>
      <c r="DE74" t="str">
        <f>IF(ISBLANK(Sheet1!DE84)," ",Sheet1!DE84)</f>
        <v xml:space="preserve"> </v>
      </c>
      <c r="DF74" t="str">
        <f>IF(ISBLANK(Sheet1!DF84)," ",Sheet1!DF84)</f>
        <v xml:space="preserve"> </v>
      </c>
      <c r="DG74" t="str">
        <f>IF(ISBLANK(Sheet1!DG84)," ",Sheet1!DG84)</f>
        <v xml:space="preserve"> </v>
      </c>
      <c r="DH74" t="str">
        <f>IF(ISBLANK(Sheet1!DH84)," ",Sheet1!DH84)</f>
        <v xml:space="preserve"> </v>
      </c>
      <c r="DI74" t="str">
        <f>IF(ISBLANK(Sheet1!DI84)," ",Sheet1!DI84)</f>
        <v xml:space="preserve"> </v>
      </c>
      <c r="DJ74" t="str">
        <f>IF(ISBLANK(Sheet1!DJ84)," ",Sheet1!DJ84)</f>
        <v xml:space="preserve"> </v>
      </c>
      <c r="DK74" t="str">
        <f>IF(ISBLANK(Sheet1!DK84)," ",Sheet1!DK84)</f>
        <v xml:space="preserve"> </v>
      </c>
      <c r="DL74" t="str">
        <f>IF(ISBLANK(Sheet1!DL74)," ",Sheet1!DL74)</f>
        <v xml:space="preserve"> </v>
      </c>
      <c r="DM74" t="str">
        <f>IF(ISBLANK(Sheet1!DM84)," ",Sheet1!DM84)</f>
        <v xml:space="preserve"> </v>
      </c>
      <c r="DN74" t="str">
        <f>IF(ISBLANK(Sheet1!DN84)," ",Sheet1!DN84)</f>
        <v xml:space="preserve"> </v>
      </c>
      <c r="DO74" t="str">
        <f>IF(ISBLANK(Sheet1!DO84)," ",Sheet1!DO84)</f>
        <v xml:space="preserve"> </v>
      </c>
      <c r="DP74" t="str">
        <f>IF(ISBLANK(Sheet1!DP84)," ",Sheet1!DP84)</f>
        <v xml:space="preserve"> </v>
      </c>
      <c r="DQ74" t="str">
        <f>IF(ISBLANK(Sheet1!DQ84)," ",Sheet1!DQ84)</f>
        <v xml:space="preserve"> </v>
      </c>
      <c r="DR74" t="str">
        <f>IF(ISBLANK(Sheet1!DR84)," ",Sheet1!DR84)</f>
        <v xml:space="preserve"> </v>
      </c>
      <c r="DS74" t="str">
        <f>IF(ISBLANK(Sheet1!DS84)," ",Sheet1!DS84)</f>
        <v xml:space="preserve"> </v>
      </c>
      <c r="DT74" t="str">
        <f>IF(ISBLANK(Sheet1!DT84)," ",Sheet1!DT84)</f>
        <v xml:space="preserve"> </v>
      </c>
      <c r="DU74" t="str">
        <f>IF(ISBLANK(Sheet1!DU74)," ",Sheet1!DU74)</f>
        <v xml:space="preserve"> </v>
      </c>
      <c r="DV74" t="str">
        <f>IF(ISBLANK(Sheet1!DV74)," ",Sheet1!DV74)</f>
        <v xml:space="preserve"> </v>
      </c>
      <c r="DW74" t="str">
        <f>IF(ISBLANK(Sheet1!DW74)," ",Sheet1!DW74)</f>
        <v xml:space="preserve"> </v>
      </c>
      <c r="DX74" t="str">
        <f>IF(ISBLANK(Sheet1!DX74)," ",Sheet1!DX74)</f>
        <v xml:space="preserve"> </v>
      </c>
      <c r="DY74" t="str">
        <f>IF(ISBLANK(Sheet1!DY74)," ",Sheet1!DY74)</f>
        <v xml:space="preserve"> </v>
      </c>
      <c r="DZ74" t="str">
        <f>IF(ISBLANK(Sheet1!DZ74)," ",Sheet1!DZ74)</f>
        <v xml:space="preserve"> </v>
      </c>
      <c r="EA74" t="str">
        <f>IF(ISBLANK(Sheet1!EA74)," ",Sheet1!EA74)</f>
        <v xml:space="preserve"> </v>
      </c>
      <c r="EB74" t="str">
        <f>IF(ISBLANK(Sheet1!EB74)," ",Sheet1!EB74)</f>
        <v xml:space="preserve"> </v>
      </c>
      <c r="EC74" t="str">
        <f>IF(ISBLANK(Sheet1!EC74)," ",Sheet1!EC74)</f>
        <v xml:space="preserve"> </v>
      </c>
      <c r="ED74" t="str">
        <f>IF(ISBLANK(Sheet1!ED74)," ",Sheet1!ED74)</f>
        <v xml:space="preserve"> </v>
      </c>
      <c r="EE74" t="str">
        <f>IF(ISBLANK(Sheet1!EE74)," ",Sheet1!EE74)</f>
        <v xml:space="preserve"> </v>
      </c>
      <c r="EF74" t="str">
        <f>IF(ISBLANK(Sheet1!EF74)," ",Sheet1!EF74)</f>
        <v xml:space="preserve"> </v>
      </c>
      <c r="EG74" t="str">
        <f>IF(ISBLANK(Sheet1!EG74)," ",Sheet1!EG74)</f>
        <v xml:space="preserve"> </v>
      </c>
      <c r="EH74" t="str">
        <f>IF(ISBLANK(Sheet1!EH74)," ",Sheet1!EH74)</f>
        <v xml:space="preserve"> </v>
      </c>
      <c r="EI74" t="str">
        <f>IF(ISBLANK(Sheet1!EI74)," ",Sheet1!EI74)</f>
        <v xml:space="preserve"> </v>
      </c>
      <c r="EJ74" t="str">
        <f>IF(ISBLANK(Sheet1!EJ74)," ",Sheet1!EJ74)</f>
        <v xml:space="preserve"> </v>
      </c>
      <c r="EK74" t="str">
        <f>IF(ISBLANK(Sheet1!EK74)," ",Sheet1!EK74)</f>
        <v xml:space="preserve"> </v>
      </c>
      <c r="EL74" t="str">
        <f>IF(ISBLANK(Sheet1!EL74)," ",Sheet1!EL74)</f>
        <v xml:space="preserve"> </v>
      </c>
      <c r="EM74" t="str">
        <f>IF(ISBLANK(Sheet1!EM74)," ",Sheet1!EM74)</f>
        <v xml:space="preserve"> </v>
      </c>
      <c r="EN74" t="str">
        <f>IF(ISBLANK(Sheet1!EN74)," ",Sheet1!EN74)</f>
        <v xml:space="preserve"> </v>
      </c>
      <c r="EO74" t="str">
        <f>IF(ISBLANK(Sheet1!EO74)," ",Sheet1!EO74)</f>
        <v xml:space="preserve"> </v>
      </c>
      <c r="EP74" t="str">
        <f>IF(ISBLANK(Sheet1!EP74)," ",Sheet1!EP74)</f>
        <v xml:space="preserve"> </v>
      </c>
      <c r="EQ74" t="str">
        <f>IF(ISBLANK(Sheet1!EQ74)," ",Sheet1!EQ74)</f>
        <v xml:space="preserve"> </v>
      </c>
      <c r="ER74" t="str">
        <f>IF(ISBLANK(Sheet1!ER74)," ",Sheet1!ER74)</f>
        <v xml:space="preserve"> </v>
      </c>
      <c r="ES74" t="str">
        <f>IF(ISBLANK(Sheet1!ES74)," ",Sheet1!ES74)</f>
        <v xml:space="preserve"> </v>
      </c>
      <c r="ET74" t="str">
        <f>IF(ISBLANK(Sheet1!ET74)," ",Sheet1!ET74)</f>
        <v xml:space="preserve"> </v>
      </c>
      <c r="EU74" t="str">
        <f>IF(ISBLANK(Sheet1!EU74)," ",Sheet1!EU74)</f>
        <v xml:space="preserve"> </v>
      </c>
      <c r="EV74" t="str">
        <f>IF(ISBLANK(Sheet1!EV74)," ",Sheet1!EV74)</f>
        <v xml:space="preserve"> </v>
      </c>
      <c r="EW74" t="str">
        <f>IF(ISBLANK(Sheet1!EW74)," ",Sheet1!EW74)</f>
        <v xml:space="preserve"> </v>
      </c>
      <c r="EX74" t="str">
        <f>IF(ISBLANK(Sheet1!EX74)," ",Sheet1!EX74)</f>
        <v xml:space="preserve"> </v>
      </c>
      <c r="EY74" t="str">
        <f>IF(ISBLANK(Sheet1!EY74)," ",Sheet1!EY74)</f>
        <v xml:space="preserve"> </v>
      </c>
      <c r="EZ74" t="str">
        <f>IF(ISBLANK(Sheet1!EZ74)," ",Sheet1!EZ74)</f>
        <v xml:space="preserve"> </v>
      </c>
      <c r="FA74" t="str">
        <f>IF(ISBLANK(Sheet1!FA74)," ",Sheet1!FA74)</f>
        <v xml:space="preserve"> </v>
      </c>
      <c r="FB74" t="str">
        <f>IF(ISBLANK(Sheet1!FB74)," ",Sheet1!FB74)</f>
        <v xml:space="preserve"> </v>
      </c>
      <c r="FC74" t="str">
        <f>IF(ISBLANK(Sheet1!FC74)," ",Sheet1!FC74)</f>
        <v xml:space="preserve"> </v>
      </c>
      <c r="FD74" t="str">
        <f>IF(ISBLANK(Sheet1!FD74)," ",Sheet1!FD74)</f>
        <v xml:space="preserve"> </v>
      </c>
      <c r="FE74" t="str">
        <f>IF(ISBLANK(Sheet1!FE74)," ",Sheet1!FE74)</f>
        <v xml:space="preserve"> </v>
      </c>
      <c r="FF74" t="str">
        <f>IF(ISBLANK(Sheet1!FF74)," ",Sheet1!FF74)</f>
        <v xml:space="preserve"> </v>
      </c>
      <c r="FG74" t="str">
        <f>IF(ISBLANK(Sheet1!FG74)," ",Sheet1!FG74)</f>
        <v xml:space="preserve"> </v>
      </c>
      <c r="FH74" t="str">
        <f>IF(ISBLANK(Sheet1!FH74)," ",Sheet1!FH74)</f>
        <v xml:space="preserve"> </v>
      </c>
      <c r="FI74" t="str">
        <f>IF(ISBLANK(Sheet1!FI74)," ",Sheet1!FI74)</f>
        <v xml:space="preserve"> </v>
      </c>
      <c r="FJ74" t="str">
        <f>IF(ISBLANK(Sheet1!FJ74)," ",Sheet1!FJ74)</f>
        <v xml:space="preserve"> </v>
      </c>
      <c r="FK74" t="str">
        <f>IF(ISBLANK(Sheet1!FK74)," ",Sheet1!FK74)</f>
        <v xml:space="preserve"> </v>
      </c>
      <c r="FL74" t="str">
        <f>IF(ISBLANK(Sheet1!FL74)," ",Sheet1!FL74)</f>
        <v xml:space="preserve"> </v>
      </c>
      <c r="FM74" t="str">
        <f>IF(ISBLANK(Sheet1!FM74)," ",Sheet1!FM74)</f>
        <v xml:space="preserve"> </v>
      </c>
      <c r="FN74" t="str">
        <f>IF(ISBLANK(Sheet1!FN74)," ",Sheet1!FN74)</f>
        <v xml:space="preserve"> </v>
      </c>
      <c r="FO74" t="str">
        <f>IF(ISBLANK(Sheet1!FO74)," ",Sheet1!FO74)</f>
        <v xml:space="preserve"> </v>
      </c>
      <c r="FP74" t="str">
        <f>IF(ISBLANK(Sheet1!FP74)," ",Sheet1!FP74)</f>
        <v xml:space="preserve"> </v>
      </c>
      <c r="FQ74" t="str">
        <f>IF(ISBLANK(Sheet1!FQ74)," ",Sheet1!FQ74)</f>
        <v xml:space="preserve"> </v>
      </c>
      <c r="FR74" t="str">
        <f>IF(ISBLANK(Sheet1!FR74)," ",Sheet1!FR74)</f>
        <v xml:space="preserve"> </v>
      </c>
      <c r="FS74" t="str">
        <f>IF(ISBLANK(Sheet1!FS74)," ",Sheet1!FS74)</f>
        <v xml:space="preserve"> </v>
      </c>
      <c r="FT74" t="str">
        <f>IF(ISBLANK(Sheet1!FT74)," ",Sheet1!FT74)</f>
        <v xml:space="preserve"> </v>
      </c>
      <c r="FU74" t="str">
        <f>IF(ISBLANK(Sheet1!FU74)," ",Sheet1!FU74)</f>
        <v xml:space="preserve"> </v>
      </c>
      <c r="FV74" t="str">
        <f>IF(ISBLANK(Sheet1!FV74)," ",Sheet1!FV74)</f>
        <v xml:space="preserve"> </v>
      </c>
      <c r="FW74" t="str">
        <f>IF(ISBLANK(Sheet1!FW74)," ",Sheet1!FW74)</f>
        <v xml:space="preserve"> </v>
      </c>
      <c r="FX74" t="str">
        <f>IF(ISBLANK(Sheet1!FX74)," ",Sheet1!FX74)</f>
        <v xml:space="preserve"> </v>
      </c>
      <c r="FY74" t="str">
        <f>IF(ISBLANK(Sheet1!FY74)," ",Sheet1!FY74)</f>
        <v xml:space="preserve"> </v>
      </c>
      <c r="FZ74" t="str">
        <f>IF(ISBLANK(Sheet1!FZ74)," ",Sheet1!FZ74)</f>
        <v xml:space="preserve"> </v>
      </c>
      <c r="GA74" t="str">
        <f>IF(ISBLANK(Sheet1!GA74)," ",Sheet1!GA74)</f>
        <v xml:space="preserve"> </v>
      </c>
      <c r="GB74" t="str">
        <f>IF(ISBLANK(Sheet1!GB74)," ",Sheet1!GB74)</f>
        <v xml:space="preserve"> </v>
      </c>
      <c r="GC74" t="str">
        <f>IF(ISBLANK(Sheet1!GC74)," ",Sheet1!GC74)</f>
        <v xml:space="preserve"> </v>
      </c>
      <c r="GD74" t="str">
        <f>IF(ISBLANK(Sheet1!GD74)," ",Sheet1!GD74)</f>
        <v xml:space="preserve"> </v>
      </c>
      <c r="GE74" t="str">
        <f>IF(ISBLANK(Sheet1!GE74)," ",Sheet1!GE74)</f>
        <v xml:space="preserve"> </v>
      </c>
      <c r="GF74" t="str">
        <f>IF(ISBLANK(Sheet1!GF74)," ",Sheet1!GF74)</f>
        <v xml:space="preserve"> </v>
      </c>
      <c r="GG74" t="str">
        <f>IF(ISBLANK(Sheet1!GG74)," ",Sheet1!GG74)</f>
        <v xml:space="preserve"> </v>
      </c>
      <c r="GH74" t="str">
        <f>IF(ISBLANK(Sheet1!GH74)," ",Sheet1!GH74)</f>
        <v xml:space="preserve"> </v>
      </c>
      <c r="GI74" t="str">
        <f>IF(ISBLANK(Sheet1!GI74)," ",Sheet1!GI74)</f>
        <v xml:space="preserve"> </v>
      </c>
      <c r="GJ74" t="str">
        <f>IF(ISBLANK(Sheet1!GJ74)," ",Sheet1!GJ74)</f>
        <v xml:space="preserve"> </v>
      </c>
      <c r="GK74" t="str">
        <f>IF(ISBLANK(Sheet1!GK74)," ",Sheet1!GK74)</f>
        <v xml:space="preserve"> </v>
      </c>
      <c r="GL74" t="str">
        <f>IF(ISBLANK(Sheet1!GL74)," ",Sheet1!GL74)</f>
        <v xml:space="preserve"> </v>
      </c>
      <c r="GM74" t="str">
        <f>IF(ISBLANK(Sheet1!GM74)," ",Sheet1!GM74)</f>
        <v xml:space="preserve"> </v>
      </c>
      <c r="GN74" t="str">
        <f>IF(ISBLANK(Sheet1!GN74)," ",Sheet1!GN74)</f>
        <v xml:space="preserve"> </v>
      </c>
      <c r="GO74" t="str">
        <f>IF(ISBLANK(Sheet1!GO74)," ",Sheet1!GO74)</f>
        <v xml:space="preserve"> </v>
      </c>
      <c r="GP74" t="str">
        <f>IF(ISBLANK(Sheet1!GP74)," ",Sheet1!GP74)</f>
        <v xml:space="preserve"> </v>
      </c>
      <c r="GQ74" t="str">
        <f>IF(ISBLANK(Sheet1!GQ74)," ",Sheet1!GQ74)</f>
        <v xml:space="preserve"> </v>
      </c>
      <c r="GR74" t="str">
        <f>IF(ISBLANK(Sheet1!GR74)," ",Sheet1!GR74)</f>
        <v xml:space="preserve"> </v>
      </c>
      <c r="GS74" t="str">
        <f>IF(ISBLANK(Sheet1!GS74)," ",Sheet1!GS74)</f>
        <v xml:space="preserve"> </v>
      </c>
      <c r="GT74" t="str">
        <f>IF(ISBLANK(Sheet1!GT74)," ",Sheet1!GT74)</f>
        <v xml:space="preserve"> </v>
      </c>
      <c r="GU74" t="str">
        <f>IF(ISBLANK(Sheet1!GU74)," ",Sheet1!GU74)</f>
        <v xml:space="preserve"> </v>
      </c>
      <c r="GV74" t="str">
        <f>IF(ISBLANK(Sheet1!GV74)," ",Sheet1!GV74)</f>
        <v xml:space="preserve"> </v>
      </c>
      <c r="GW74" t="str">
        <f>IF(ISBLANK(Sheet1!GW74)," ",Sheet1!GW74)</f>
        <v xml:space="preserve"> </v>
      </c>
      <c r="GX74" t="str">
        <f>IF(ISBLANK(Sheet1!GX74)," ",Sheet1!GX74)</f>
        <v xml:space="preserve"> </v>
      </c>
      <c r="GY74" t="str">
        <f>IF(ISBLANK(Sheet1!GY74)," ",Sheet1!GY74)</f>
        <v xml:space="preserve"> </v>
      </c>
      <c r="GZ74" t="str">
        <f>IF(ISBLANK(Sheet1!GZ74)," ",Sheet1!GZ74)</f>
        <v xml:space="preserve"> </v>
      </c>
      <c r="HA74" t="str">
        <f>IF(ISBLANK(Sheet1!HA74)," ",Sheet1!HA74)</f>
        <v xml:space="preserve"> </v>
      </c>
      <c r="HB74" t="str">
        <f>IF(ISBLANK(Sheet1!HB74)," ",Sheet1!HB74)</f>
        <v xml:space="preserve"> </v>
      </c>
      <c r="HC74" t="str">
        <f>IF(ISBLANK(Sheet1!HC74)," ",Sheet1!HC74)</f>
        <v xml:space="preserve"> </v>
      </c>
      <c r="HD74" t="str">
        <f>IF(ISBLANK(Sheet1!HD74)," ",Sheet1!HD74)</f>
        <v xml:space="preserve"> </v>
      </c>
      <c r="HE74" t="str">
        <f>IF(ISBLANK(Sheet1!HE74)," ",Sheet1!HE74)</f>
        <v xml:space="preserve"> </v>
      </c>
      <c r="HF74" t="str">
        <f>IF(ISBLANK(Sheet1!HF74)," ",Sheet1!HF74)</f>
        <v xml:space="preserve"> </v>
      </c>
      <c r="HG74" t="str">
        <f>IF(ISBLANK(Sheet1!HG74)," ",Sheet1!HG74)</f>
        <v xml:space="preserve"> </v>
      </c>
    </row>
    <row r="75" spans="1:215" x14ac:dyDescent="0.25">
      <c r="A75" t="str">
        <f>IF(ISBLANK(Sheet1!A85)," ",Sheet1!A85)</f>
        <v xml:space="preserve"> </v>
      </c>
      <c r="B75" t="str">
        <f>IF(ISBLANK(Sheet1!B85)," ",Sheet1!B85)</f>
        <v xml:space="preserve"> </v>
      </c>
      <c r="C75" t="str">
        <f>IF(ISBLANK(Sheet1!C75)," ",Sheet1!C75)</f>
        <v xml:space="preserve"> </v>
      </c>
      <c r="D75" t="str">
        <f>IF(ISBLANK(Sheet1!D75)," ",Sheet1!D75)</f>
        <v xml:space="preserve"> </v>
      </c>
      <c r="E75" t="str">
        <f>IF(ISBLANK(Sheet1!E85)," ",Sheet1!E85)</f>
        <v xml:space="preserve"> </v>
      </c>
      <c r="F75" t="str">
        <f>IF(ISBLANK(Sheet1!F85)," ",Sheet1!F85)</f>
        <v xml:space="preserve"> </v>
      </c>
      <c r="G75" t="str">
        <f>IF(ISBLANK(Sheet1!G85)," ",Sheet1!G85)</f>
        <v xml:space="preserve"> </v>
      </c>
      <c r="H75" t="str">
        <f>IF(ISBLANK(Sheet1!H85)," ",Sheet1!H85)</f>
        <v xml:space="preserve"> </v>
      </c>
      <c r="I75" t="str">
        <f>IF(ISBLANK(Sheet1!I85)," ",Sheet1!I85)</f>
        <v xml:space="preserve"> </v>
      </c>
      <c r="J75" t="str">
        <f>IF(ISBLANK(Sheet1!J85)," ",Sheet1!J85)</f>
        <v xml:space="preserve"> </v>
      </c>
      <c r="K75" t="str">
        <f>IF(ISBLANK(Sheet1!K85)," ",Sheet1!K85)</f>
        <v xml:space="preserve"> </v>
      </c>
      <c r="L75" t="str">
        <f>IF(ISBLANK(Sheet1!L85)," ",Sheet1!L85)</f>
        <v xml:space="preserve"> </v>
      </c>
      <c r="M75" t="str">
        <f>IF(ISBLANK(Sheet1!M85)," ",Sheet1!M85)</f>
        <v xml:space="preserve"> </v>
      </c>
      <c r="N75" t="str">
        <f>IF(ISBLANK(Sheet1!N85)," ",Sheet1!N85)</f>
        <v xml:space="preserve"> </v>
      </c>
      <c r="O75" t="str">
        <f>IF(ISBLANK(Sheet1!O85)," ",Sheet1!O85)</f>
        <v xml:space="preserve"> </v>
      </c>
      <c r="P75" t="str">
        <f>IF(ISBLANK(Sheet1!P85)," ",Sheet1!P85)</f>
        <v xml:space="preserve"> </v>
      </c>
      <c r="Q75" t="str">
        <f>IF(ISBLANK(Sheet1!Q85)," ",Sheet1!Q85)</f>
        <v xml:space="preserve"> </v>
      </c>
      <c r="R75" t="str">
        <f>IF(ISBLANK(Sheet1!R85)," ",Sheet1!R85)</f>
        <v xml:space="preserve"> </v>
      </c>
      <c r="S75" t="str">
        <f>IF(ISBLANK(Sheet1!S85)," ",Sheet1!S85)</f>
        <v xml:space="preserve"> </v>
      </c>
      <c r="T75" t="str">
        <f>IF(ISBLANK(Sheet1!T85)," ",Sheet1!T85)</f>
        <v xml:space="preserve"> </v>
      </c>
      <c r="U75" t="str">
        <f>IF(ISBLANK(Sheet1!U85)," ",Sheet1!U85)</f>
        <v xml:space="preserve"> </v>
      </c>
      <c r="V75" t="str">
        <f>IF(ISBLANK(Sheet1!V85)," ",Sheet1!V85)</f>
        <v xml:space="preserve"> </v>
      </c>
      <c r="W75" t="str">
        <f>IF(ISBLANK(Sheet1!W75)," ",Sheet1!W75)</f>
        <v xml:space="preserve"> </v>
      </c>
      <c r="X75" t="str">
        <f>IF(ISBLANK(Sheet1!X85)," ",Sheet1!X85)</f>
        <v xml:space="preserve"> </v>
      </c>
      <c r="Y75" t="str">
        <f>IF(ISBLANK(Sheet1!Y85)," ",Sheet1!Y85)</f>
        <v xml:space="preserve"> </v>
      </c>
      <c r="Z75" t="str">
        <f>IF(ISBLANK(Sheet1!Z85)," ",Sheet1!Z85)</f>
        <v xml:space="preserve"> </v>
      </c>
      <c r="AA75" t="str">
        <f>IF(ISBLANK(Sheet1!AA85)," ",Sheet1!AA85)</f>
        <v xml:space="preserve"> </v>
      </c>
      <c r="AB75" t="str">
        <f>IF(ISBLANK(Sheet1!AB85)," ",Sheet1!AB85)</f>
        <v xml:space="preserve"> </v>
      </c>
      <c r="AC75" t="str">
        <f>IF(ISBLANK(Sheet1!AC85)," ",Sheet1!AC85)</f>
        <v xml:space="preserve"> </v>
      </c>
      <c r="AD75" t="str">
        <f>IF(ISBLANK(Sheet1!AD85)," ",Sheet1!AD85)</f>
        <v xml:space="preserve"> </v>
      </c>
      <c r="AE75" t="str">
        <f>IF(ISBLANK(Sheet1!AE85)," ",Sheet1!AE85)</f>
        <v xml:space="preserve"> </v>
      </c>
      <c r="AF75" t="str">
        <f>IF(ISBLANK(Sheet1!AF85)," ",Sheet1!AF85)</f>
        <v xml:space="preserve"> </v>
      </c>
      <c r="AG75" t="str">
        <f>IF(ISBLANK(Sheet1!AG85)," ",Sheet1!AG85)</f>
        <v xml:space="preserve"> </v>
      </c>
      <c r="AH75" t="str">
        <f>IF(ISBLANK(Sheet1!AH85)," ",Sheet1!AH85)</f>
        <v xml:space="preserve"> </v>
      </c>
      <c r="AI75" t="str">
        <f>IF(ISBLANK(Sheet1!AI85)," ",Sheet1!AI85)</f>
        <v xml:space="preserve"> </v>
      </c>
      <c r="AJ75" t="str">
        <f>IF(ISBLANK(Sheet1!AJ85)," ",Sheet1!AJ85)</f>
        <v xml:space="preserve"> </v>
      </c>
      <c r="AK75" t="str">
        <f>IF(ISBLANK(Sheet1!AK85)," ",Sheet1!AK85)</f>
        <v xml:space="preserve"> </v>
      </c>
      <c r="AL75" t="str">
        <f>IF(ISBLANK(Sheet1!AL85)," ",Sheet1!AL85)</f>
        <v xml:space="preserve"> </v>
      </c>
      <c r="AM75" t="str">
        <f>IF(ISBLANK(Sheet1!AM85)," ",Sheet1!AM85)</f>
        <v xml:space="preserve"> </v>
      </c>
      <c r="AN75" t="str">
        <f>IF(ISBLANK(Sheet1!AN85)," ",Sheet1!AN85)</f>
        <v xml:space="preserve"> </v>
      </c>
      <c r="AO75" t="str">
        <f>IF(ISBLANK(Sheet1!AO85)," ",Sheet1!AO85)</f>
        <v xml:space="preserve"> </v>
      </c>
      <c r="AP75" t="str">
        <f>IF(ISBLANK(Sheet1!AP75)," ",Sheet1!AP75)</f>
        <v xml:space="preserve"> </v>
      </c>
      <c r="AQ75" t="str">
        <f>IF(ISBLANK(Sheet1!AQ75)," ",Sheet1!AQ75)</f>
        <v xml:space="preserve"> </v>
      </c>
      <c r="AR75" t="str">
        <f>IF(ISBLANK(Sheet1!AR85)," ",Sheet1!AR85)</f>
        <v xml:space="preserve"> </v>
      </c>
      <c r="AS75" t="str">
        <f>IF(ISBLANK(Sheet1!AS85)," ",Sheet1!AS85)</f>
        <v xml:space="preserve"> </v>
      </c>
      <c r="AT75" t="str">
        <f>IF(ISBLANK(Sheet1!AT85)," ",Sheet1!AT85)</f>
        <v xml:space="preserve"> </v>
      </c>
      <c r="AU75" t="str">
        <f>IF(ISBLANK(Sheet1!AU85)," ",Sheet1!AU85)</f>
        <v xml:space="preserve"> </v>
      </c>
      <c r="AV75" t="str">
        <f>IF(ISBLANK(Sheet1!AV85)," ",Sheet1!AV85)</f>
        <v xml:space="preserve"> </v>
      </c>
      <c r="AW75" t="str">
        <f>IF(ISBLANK(Sheet1!AW85)," ",Sheet1!AW85)</f>
        <v xml:space="preserve"> </v>
      </c>
      <c r="AX75" t="str">
        <f>IF(ISBLANK(Sheet1!AX75)," ",Sheet1!AX75)</f>
        <v xml:space="preserve"> </v>
      </c>
      <c r="AY75" t="str">
        <f>IF(ISBLANK(Sheet1!AY75)," ",Sheet1!AY75)</f>
        <v xml:space="preserve"> </v>
      </c>
      <c r="AZ75" t="str">
        <f>IF(ISBLANK(Sheet1!AZ85)," ",Sheet1!AZ85)</f>
        <v xml:space="preserve"> </v>
      </c>
      <c r="BA75" t="str">
        <f>IF(ISBLANK(Sheet1!BA85)," ",Sheet1!BA85)</f>
        <v xml:space="preserve"> </v>
      </c>
      <c r="BB75" t="str">
        <f>IF(ISBLANK(Sheet1!BB85)," ",Sheet1!BB85)</f>
        <v xml:space="preserve"> </v>
      </c>
      <c r="BC75" t="str">
        <f>IF(ISBLANK(Sheet1!BC85)," ",Sheet1!BC85)</f>
        <v xml:space="preserve"> </v>
      </c>
      <c r="BD75" t="str">
        <f>IF(ISBLANK(Sheet1!BD85)," ",Sheet1!BD85)</f>
        <v xml:space="preserve"> </v>
      </c>
      <c r="BE75" t="str">
        <f>IF(ISBLANK(Sheet1!BE85)," ",Sheet1!BE85)</f>
        <v xml:space="preserve"> </v>
      </c>
      <c r="BF75" t="str">
        <f>IF(ISBLANK(Sheet1!BF75)," ",Sheet1!BF75)</f>
        <v xml:space="preserve"> </v>
      </c>
      <c r="BG75" t="str">
        <f>IF(ISBLANK(Sheet1!BG85)," ",Sheet1!BG85)</f>
        <v xml:space="preserve"> </v>
      </c>
      <c r="BH75" t="str">
        <f>IF(ISBLANK(Sheet1!BH85)," ",Sheet1!BH85)</f>
        <v xml:space="preserve"> </v>
      </c>
      <c r="BI75" t="str">
        <f>IF(ISBLANK(Sheet1!BI85)," ",Sheet1!BI85)</f>
        <v xml:space="preserve"> </v>
      </c>
      <c r="BJ75" t="str">
        <f>IF(ISBLANK(Sheet1!BJ85)," ",Sheet1!BJ85)</f>
        <v xml:space="preserve"> </v>
      </c>
      <c r="BK75" t="str">
        <f>IF(ISBLANK(Sheet1!BK85)," ",Sheet1!BK85)</f>
        <v xml:space="preserve"> </v>
      </c>
      <c r="BL75" t="str">
        <f>IF(ISBLANK(Sheet1!BL85)," ",Sheet1!BL85)</f>
        <v xml:space="preserve"> </v>
      </c>
      <c r="BM75" t="str">
        <f>IF(ISBLANK(Sheet1!BM85)," ",Sheet1!BM85)</f>
        <v xml:space="preserve"> </v>
      </c>
      <c r="BN75" t="str">
        <f>IF(ISBLANK(Sheet1!BN75)," ",Sheet1!BN75)</f>
        <v xml:space="preserve"> </v>
      </c>
      <c r="BO75" t="str">
        <f>IF(ISBLANK(Sheet1!BO85)," ",Sheet1!BO85)</f>
        <v xml:space="preserve"> </v>
      </c>
      <c r="BP75" t="str">
        <f>IF(ISBLANK(Sheet1!BP85)," ",Sheet1!BP85)</f>
        <v xml:space="preserve"> </v>
      </c>
      <c r="BQ75" t="str">
        <f>IF(ISBLANK(Sheet1!BQ85)," ",Sheet1!BQ85)</f>
        <v xml:space="preserve"> </v>
      </c>
      <c r="BR75" t="str">
        <f>IF(ISBLANK(Sheet1!BR85)," ",Sheet1!BR85)</f>
        <v xml:space="preserve"> </v>
      </c>
      <c r="BS75" t="str">
        <f>IF(ISBLANK(Sheet1!BS85)," ",Sheet1!BS85)</f>
        <v xml:space="preserve"> </v>
      </c>
      <c r="BT75" t="str">
        <f>IF(ISBLANK(Sheet1!BT75)," ",Sheet1!BT75)</f>
        <v xml:space="preserve"> </v>
      </c>
      <c r="BU75" t="str">
        <f>IF(ISBLANK(Sheet1!BU85)," ",Sheet1!BU85)</f>
        <v xml:space="preserve"> </v>
      </c>
      <c r="BV75" t="str">
        <f>IF(ISBLANK(Sheet1!BV85)," ",Sheet1!BV85)</f>
        <v xml:space="preserve"> </v>
      </c>
      <c r="BW75" t="str">
        <f>IF(ISBLANK(Sheet1!BW85)," ",Sheet1!BW85)</f>
        <v xml:space="preserve"> </v>
      </c>
      <c r="BX75" t="str">
        <f>IF(ISBLANK(Sheet1!BX85)," ",Sheet1!BX85)</f>
        <v xml:space="preserve"> </v>
      </c>
      <c r="BY75" t="str">
        <f>IF(ISBLANK(Sheet1!BY85)," ",Sheet1!BY85)</f>
        <v xml:space="preserve"> </v>
      </c>
      <c r="BZ75" t="str">
        <f>IF(ISBLANK(Sheet1!BZ75)," ",Sheet1!BZ75)</f>
        <v xml:space="preserve"> </v>
      </c>
      <c r="CA75" t="str">
        <f>IF(ISBLANK(Sheet1!CA75)," ",Sheet1!CA75)</f>
        <v xml:space="preserve"> </v>
      </c>
      <c r="CB75" t="str">
        <f>IF(ISBLANK(Sheet1!CB75)," ",Sheet1!CB75)</f>
        <v xml:space="preserve"> </v>
      </c>
      <c r="CC75" t="str">
        <f>IF(ISBLANK(Sheet1!CC85)," ",Sheet1!CC85)</f>
        <v xml:space="preserve"> </v>
      </c>
      <c r="CD75" t="str">
        <f>IF(ISBLANK(Sheet1!CD85)," ",Sheet1!CD85)</f>
        <v xml:space="preserve"> </v>
      </c>
      <c r="CE75" t="str">
        <f>IF(ISBLANK(Sheet1!CE85)," ",Sheet1!CE85)</f>
        <v xml:space="preserve"> </v>
      </c>
      <c r="CF75" t="str">
        <f>IF(ISBLANK(Sheet1!CF85)," ",Sheet1!CF85)</f>
        <v xml:space="preserve"> </v>
      </c>
      <c r="CG75" t="str">
        <f>IF(ISBLANK(Sheet1!CG85)," ",Sheet1!CG85)</f>
        <v xml:space="preserve"> </v>
      </c>
      <c r="CH75" t="str">
        <f>IF(ISBLANK(Sheet1!CH85)," ",Sheet1!CH85)</f>
        <v xml:space="preserve"> </v>
      </c>
      <c r="CI75" t="str">
        <f>IF(ISBLANK(Sheet1!CI85)," ",Sheet1!CI85)</f>
        <v xml:space="preserve"> </v>
      </c>
      <c r="CJ75" t="str">
        <f>IF(ISBLANK(Sheet1!CJ85)," ",Sheet1!CJ85)</f>
        <v xml:space="preserve"> </v>
      </c>
      <c r="CK75" t="str">
        <f>IF(ISBLANK(Sheet1!CK75)," ",Sheet1!CK75)</f>
        <v xml:space="preserve"> </v>
      </c>
      <c r="CL75" t="str">
        <f>IF(ISBLANK(Sheet1!CL85)," ",Sheet1!CL85)</f>
        <v xml:space="preserve"> </v>
      </c>
      <c r="CM75" t="str">
        <f>IF(ISBLANK(Sheet1!CM85)," ",Sheet1!CM85)</f>
        <v xml:space="preserve"> </v>
      </c>
      <c r="CN75" t="str">
        <f>IF(ISBLANK(Sheet1!CN85)," ",Sheet1!CN85)</f>
        <v xml:space="preserve"> </v>
      </c>
      <c r="CO75" t="str">
        <f>IF(ISBLANK(Sheet1!CO85)," ",Sheet1!CO85)</f>
        <v xml:space="preserve"> </v>
      </c>
      <c r="CP75" t="str">
        <f>IF(ISBLANK(Sheet1!CP85)," ",Sheet1!CP85)</f>
        <v xml:space="preserve"> </v>
      </c>
      <c r="CQ75" t="str">
        <f>IF(ISBLANK(Sheet1!CQ85)," ",Sheet1!CQ85)</f>
        <v xml:space="preserve"> </v>
      </c>
      <c r="CR75" t="str">
        <f>IF(ISBLANK(Sheet1!CR85)," ",Sheet1!CR85)</f>
        <v xml:space="preserve"> </v>
      </c>
      <c r="CS75" t="str">
        <f>IF(ISBLANK(Sheet1!CS85)," ",Sheet1!CS85)</f>
        <v xml:space="preserve"> </v>
      </c>
      <c r="CT75" t="str">
        <f>IF(ISBLANK(Sheet1!CT75)," ",Sheet1!CT75)</f>
        <v xml:space="preserve"> </v>
      </c>
      <c r="CU75" t="str">
        <f>IF(ISBLANK(Sheet1!CU85)," ",Sheet1!CU85)</f>
        <v xml:space="preserve"> </v>
      </c>
      <c r="CV75" t="str">
        <f>IF(ISBLANK(Sheet1!CV85)," ",Sheet1!CV85)</f>
        <v xml:space="preserve"> </v>
      </c>
      <c r="CW75" t="str">
        <f>IF(ISBLANK(Sheet1!CW85)," ",Sheet1!CW85)</f>
        <v xml:space="preserve"> </v>
      </c>
      <c r="CX75" t="str">
        <f>IF(ISBLANK(Sheet1!CX85)," ",Sheet1!CX85)</f>
        <v xml:space="preserve"> </v>
      </c>
      <c r="CY75" t="str">
        <f>IF(ISBLANK(Sheet1!CY85)," ",Sheet1!CY85)</f>
        <v xml:space="preserve"> </v>
      </c>
      <c r="CZ75" t="str">
        <f>IF(ISBLANK(Sheet1!CZ85)," ",Sheet1!CZ85)</f>
        <v xml:space="preserve"> </v>
      </c>
      <c r="DA75" t="str">
        <f>IF(ISBLANK(Sheet1!DA85)," ",Sheet1!DA85)</f>
        <v xml:space="preserve"> </v>
      </c>
      <c r="DB75" t="str">
        <f>IF(ISBLANK(Sheet1!DB85)," ",Sheet1!DB85)</f>
        <v xml:space="preserve"> </v>
      </c>
      <c r="DC75" t="str">
        <f>IF(ISBLANK(Sheet1!DC75)," ",Sheet1!DC75)</f>
        <v xml:space="preserve"> </v>
      </c>
      <c r="DD75" t="str">
        <f>IF(ISBLANK(Sheet1!DD85)," ",Sheet1!DD85)</f>
        <v xml:space="preserve"> </v>
      </c>
      <c r="DE75" t="str">
        <f>IF(ISBLANK(Sheet1!DE85)," ",Sheet1!DE85)</f>
        <v xml:space="preserve"> </v>
      </c>
      <c r="DF75" t="str">
        <f>IF(ISBLANK(Sheet1!DF85)," ",Sheet1!DF85)</f>
        <v xml:space="preserve"> </v>
      </c>
      <c r="DG75" t="str">
        <f>IF(ISBLANK(Sheet1!DG85)," ",Sheet1!DG85)</f>
        <v xml:space="preserve"> </v>
      </c>
      <c r="DH75" t="str">
        <f>IF(ISBLANK(Sheet1!DH85)," ",Sheet1!DH85)</f>
        <v xml:space="preserve"> </v>
      </c>
      <c r="DI75" t="str">
        <f>IF(ISBLANK(Sheet1!DI85)," ",Sheet1!DI85)</f>
        <v xml:space="preserve"> </v>
      </c>
      <c r="DJ75" t="str">
        <f>IF(ISBLANK(Sheet1!DJ85)," ",Sheet1!DJ85)</f>
        <v xml:space="preserve"> </v>
      </c>
      <c r="DK75" t="str">
        <f>IF(ISBLANK(Sheet1!DK85)," ",Sheet1!DK85)</f>
        <v xml:space="preserve"> </v>
      </c>
      <c r="DL75" t="str">
        <f>IF(ISBLANK(Sheet1!DL75)," ",Sheet1!DL75)</f>
        <v xml:space="preserve"> </v>
      </c>
      <c r="DM75" t="str">
        <f>IF(ISBLANK(Sheet1!DM85)," ",Sheet1!DM85)</f>
        <v xml:space="preserve"> </v>
      </c>
      <c r="DN75" t="str">
        <f>IF(ISBLANK(Sheet1!DN85)," ",Sheet1!DN85)</f>
        <v xml:space="preserve"> </v>
      </c>
      <c r="DO75" t="str">
        <f>IF(ISBLANK(Sheet1!DO85)," ",Sheet1!DO85)</f>
        <v xml:space="preserve"> </v>
      </c>
      <c r="DP75" t="str">
        <f>IF(ISBLANK(Sheet1!DP85)," ",Sheet1!DP85)</f>
        <v xml:space="preserve"> </v>
      </c>
      <c r="DQ75" t="str">
        <f>IF(ISBLANK(Sheet1!DQ85)," ",Sheet1!DQ85)</f>
        <v xml:space="preserve"> </v>
      </c>
      <c r="DR75" t="str">
        <f>IF(ISBLANK(Sheet1!DR85)," ",Sheet1!DR85)</f>
        <v xml:space="preserve"> </v>
      </c>
      <c r="DS75" t="str">
        <f>IF(ISBLANK(Sheet1!DS85)," ",Sheet1!DS85)</f>
        <v xml:space="preserve"> </v>
      </c>
      <c r="DT75" t="str">
        <f>IF(ISBLANK(Sheet1!DT85)," ",Sheet1!DT85)</f>
        <v xml:space="preserve"> </v>
      </c>
      <c r="DU75" t="str">
        <f>IF(ISBLANK(Sheet1!DU75)," ",Sheet1!DU75)</f>
        <v xml:space="preserve"> </v>
      </c>
      <c r="DV75" t="str">
        <f>IF(ISBLANK(Sheet1!DV75)," ",Sheet1!DV75)</f>
        <v xml:space="preserve"> </v>
      </c>
      <c r="DW75" t="str">
        <f>IF(ISBLANK(Sheet1!DW75)," ",Sheet1!DW75)</f>
        <v xml:space="preserve"> </v>
      </c>
      <c r="DX75" t="str">
        <f>IF(ISBLANK(Sheet1!DX75)," ",Sheet1!DX75)</f>
        <v xml:space="preserve"> </v>
      </c>
      <c r="DY75" t="str">
        <f>IF(ISBLANK(Sheet1!DY75)," ",Sheet1!DY75)</f>
        <v xml:space="preserve"> </v>
      </c>
      <c r="DZ75" t="str">
        <f>IF(ISBLANK(Sheet1!DZ75)," ",Sheet1!DZ75)</f>
        <v xml:space="preserve"> </v>
      </c>
      <c r="EA75" t="str">
        <f>IF(ISBLANK(Sheet1!EA75)," ",Sheet1!EA75)</f>
        <v xml:space="preserve"> </v>
      </c>
      <c r="EB75" t="str">
        <f>IF(ISBLANK(Sheet1!EB75)," ",Sheet1!EB75)</f>
        <v xml:space="preserve"> </v>
      </c>
      <c r="EC75" t="str">
        <f>IF(ISBLANK(Sheet1!EC75)," ",Sheet1!EC75)</f>
        <v xml:space="preserve"> </v>
      </c>
      <c r="ED75" t="str">
        <f>IF(ISBLANK(Sheet1!ED75)," ",Sheet1!ED75)</f>
        <v xml:space="preserve"> </v>
      </c>
      <c r="EE75" t="str">
        <f>IF(ISBLANK(Sheet1!EE75)," ",Sheet1!EE75)</f>
        <v xml:space="preserve"> </v>
      </c>
      <c r="EF75" t="str">
        <f>IF(ISBLANK(Sheet1!EF75)," ",Sheet1!EF75)</f>
        <v xml:space="preserve"> </v>
      </c>
      <c r="EG75" t="str">
        <f>IF(ISBLANK(Sheet1!EG75)," ",Sheet1!EG75)</f>
        <v xml:space="preserve"> </v>
      </c>
      <c r="EH75" t="str">
        <f>IF(ISBLANK(Sheet1!EH75)," ",Sheet1!EH75)</f>
        <v xml:space="preserve"> </v>
      </c>
      <c r="EI75" t="str">
        <f>IF(ISBLANK(Sheet1!EI75)," ",Sheet1!EI75)</f>
        <v xml:space="preserve"> </v>
      </c>
      <c r="EJ75" t="str">
        <f>IF(ISBLANK(Sheet1!EJ75)," ",Sheet1!EJ75)</f>
        <v xml:space="preserve"> </v>
      </c>
      <c r="EK75" t="str">
        <f>IF(ISBLANK(Sheet1!EK75)," ",Sheet1!EK75)</f>
        <v xml:space="preserve"> </v>
      </c>
      <c r="EL75" t="str">
        <f>IF(ISBLANK(Sheet1!EL75)," ",Sheet1!EL75)</f>
        <v xml:space="preserve"> </v>
      </c>
      <c r="EM75" t="str">
        <f>IF(ISBLANK(Sheet1!EM75)," ",Sheet1!EM75)</f>
        <v xml:space="preserve"> </v>
      </c>
      <c r="EN75" t="str">
        <f>IF(ISBLANK(Sheet1!EN75)," ",Sheet1!EN75)</f>
        <v xml:space="preserve"> </v>
      </c>
      <c r="EO75" t="str">
        <f>IF(ISBLANK(Sheet1!EO75)," ",Sheet1!EO75)</f>
        <v xml:space="preserve"> </v>
      </c>
      <c r="EP75" t="str">
        <f>IF(ISBLANK(Sheet1!EP75)," ",Sheet1!EP75)</f>
        <v xml:space="preserve"> </v>
      </c>
      <c r="EQ75" t="str">
        <f>IF(ISBLANK(Sheet1!EQ75)," ",Sheet1!EQ75)</f>
        <v xml:space="preserve"> </v>
      </c>
      <c r="ER75" t="str">
        <f>IF(ISBLANK(Sheet1!ER75)," ",Sheet1!ER75)</f>
        <v xml:space="preserve"> </v>
      </c>
      <c r="ES75" t="str">
        <f>IF(ISBLANK(Sheet1!ES75)," ",Sheet1!ES75)</f>
        <v xml:space="preserve"> </v>
      </c>
      <c r="ET75" t="str">
        <f>IF(ISBLANK(Sheet1!ET75)," ",Sheet1!ET75)</f>
        <v xml:space="preserve"> </v>
      </c>
      <c r="EU75" t="str">
        <f>IF(ISBLANK(Sheet1!EU75)," ",Sheet1!EU75)</f>
        <v xml:space="preserve"> </v>
      </c>
      <c r="EV75" t="str">
        <f>IF(ISBLANK(Sheet1!EV75)," ",Sheet1!EV75)</f>
        <v xml:space="preserve"> </v>
      </c>
      <c r="EW75" t="str">
        <f>IF(ISBLANK(Sheet1!EW75)," ",Sheet1!EW75)</f>
        <v xml:space="preserve"> </v>
      </c>
      <c r="EX75" t="str">
        <f>IF(ISBLANK(Sheet1!EX75)," ",Sheet1!EX75)</f>
        <v xml:space="preserve"> </v>
      </c>
      <c r="EY75" t="str">
        <f>IF(ISBLANK(Sheet1!EY75)," ",Sheet1!EY75)</f>
        <v xml:space="preserve"> </v>
      </c>
      <c r="EZ75" t="str">
        <f>IF(ISBLANK(Sheet1!EZ75)," ",Sheet1!EZ75)</f>
        <v xml:space="preserve"> </v>
      </c>
      <c r="FA75" t="str">
        <f>IF(ISBLANK(Sheet1!FA75)," ",Sheet1!FA75)</f>
        <v xml:space="preserve"> </v>
      </c>
      <c r="FB75" t="str">
        <f>IF(ISBLANK(Sheet1!FB75)," ",Sheet1!FB75)</f>
        <v xml:space="preserve"> </v>
      </c>
      <c r="FC75" t="str">
        <f>IF(ISBLANK(Sheet1!FC75)," ",Sheet1!FC75)</f>
        <v xml:space="preserve"> </v>
      </c>
      <c r="FD75" t="str">
        <f>IF(ISBLANK(Sheet1!FD75)," ",Sheet1!FD75)</f>
        <v xml:space="preserve"> </v>
      </c>
      <c r="FE75" t="str">
        <f>IF(ISBLANK(Sheet1!FE75)," ",Sheet1!FE75)</f>
        <v xml:space="preserve"> </v>
      </c>
      <c r="FF75" t="str">
        <f>IF(ISBLANK(Sheet1!FF75)," ",Sheet1!FF75)</f>
        <v xml:space="preserve"> </v>
      </c>
      <c r="FG75" t="str">
        <f>IF(ISBLANK(Sheet1!FG75)," ",Sheet1!FG75)</f>
        <v xml:space="preserve"> </v>
      </c>
      <c r="FH75" t="str">
        <f>IF(ISBLANK(Sheet1!FH75)," ",Sheet1!FH75)</f>
        <v xml:space="preserve"> </v>
      </c>
      <c r="FI75" t="str">
        <f>IF(ISBLANK(Sheet1!FI75)," ",Sheet1!FI75)</f>
        <v xml:space="preserve"> </v>
      </c>
      <c r="FJ75" t="str">
        <f>IF(ISBLANK(Sheet1!FJ75)," ",Sheet1!FJ75)</f>
        <v xml:space="preserve"> </v>
      </c>
      <c r="FK75" t="str">
        <f>IF(ISBLANK(Sheet1!FK75)," ",Sheet1!FK75)</f>
        <v xml:space="preserve"> </v>
      </c>
      <c r="FL75" t="str">
        <f>IF(ISBLANK(Sheet1!FL75)," ",Sheet1!FL75)</f>
        <v xml:space="preserve"> </v>
      </c>
      <c r="FM75" t="str">
        <f>IF(ISBLANK(Sheet1!FM75)," ",Sheet1!FM75)</f>
        <v xml:space="preserve"> </v>
      </c>
      <c r="FN75" t="str">
        <f>IF(ISBLANK(Sheet1!FN75)," ",Sheet1!FN75)</f>
        <v xml:space="preserve"> </v>
      </c>
      <c r="FO75" t="str">
        <f>IF(ISBLANK(Sheet1!FO75)," ",Sheet1!FO75)</f>
        <v xml:space="preserve"> </v>
      </c>
      <c r="FP75" t="str">
        <f>IF(ISBLANK(Sheet1!FP75)," ",Sheet1!FP75)</f>
        <v xml:space="preserve"> </v>
      </c>
      <c r="FQ75" t="str">
        <f>IF(ISBLANK(Sheet1!FQ75)," ",Sheet1!FQ75)</f>
        <v xml:space="preserve"> </v>
      </c>
      <c r="FR75" t="str">
        <f>IF(ISBLANK(Sheet1!FR75)," ",Sheet1!FR75)</f>
        <v xml:space="preserve"> </v>
      </c>
      <c r="FS75" t="str">
        <f>IF(ISBLANK(Sheet1!FS75)," ",Sheet1!FS75)</f>
        <v xml:space="preserve"> </v>
      </c>
      <c r="FT75" t="str">
        <f>IF(ISBLANK(Sheet1!FT75)," ",Sheet1!FT75)</f>
        <v xml:space="preserve"> </v>
      </c>
      <c r="FU75" t="str">
        <f>IF(ISBLANK(Sheet1!FU75)," ",Sheet1!FU75)</f>
        <v xml:space="preserve"> </v>
      </c>
      <c r="FV75" t="str">
        <f>IF(ISBLANK(Sheet1!FV75)," ",Sheet1!FV75)</f>
        <v xml:space="preserve"> </v>
      </c>
      <c r="FW75" t="str">
        <f>IF(ISBLANK(Sheet1!FW75)," ",Sheet1!FW75)</f>
        <v xml:space="preserve"> </v>
      </c>
      <c r="FX75" t="str">
        <f>IF(ISBLANK(Sheet1!FX75)," ",Sheet1!FX75)</f>
        <v xml:space="preserve"> </v>
      </c>
      <c r="FY75" t="str">
        <f>IF(ISBLANK(Sheet1!FY75)," ",Sheet1!FY75)</f>
        <v xml:space="preserve"> </v>
      </c>
      <c r="FZ75" t="str">
        <f>IF(ISBLANK(Sheet1!FZ75)," ",Sheet1!FZ75)</f>
        <v xml:space="preserve"> </v>
      </c>
      <c r="GA75" t="str">
        <f>IF(ISBLANK(Sheet1!GA75)," ",Sheet1!GA75)</f>
        <v xml:space="preserve"> </v>
      </c>
      <c r="GB75" t="str">
        <f>IF(ISBLANK(Sheet1!GB75)," ",Sheet1!GB75)</f>
        <v xml:space="preserve"> </v>
      </c>
      <c r="GC75" t="str">
        <f>IF(ISBLANK(Sheet1!GC75)," ",Sheet1!GC75)</f>
        <v xml:space="preserve"> </v>
      </c>
      <c r="GD75" t="str">
        <f>IF(ISBLANK(Sheet1!GD75)," ",Sheet1!GD75)</f>
        <v xml:space="preserve"> </v>
      </c>
      <c r="GE75" t="str">
        <f>IF(ISBLANK(Sheet1!GE75)," ",Sheet1!GE75)</f>
        <v xml:space="preserve"> </v>
      </c>
      <c r="GF75" t="str">
        <f>IF(ISBLANK(Sheet1!GF75)," ",Sheet1!GF75)</f>
        <v xml:space="preserve"> </v>
      </c>
      <c r="GG75" t="str">
        <f>IF(ISBLANK(Sheet1!GG75)," ",Sheet1!GG75)</f>
        <v xml:space="preserve"> </v>
      </c>
      <c r="GH75" t="str">
        <f>IF(ISBLANK(Sheet1!GH75)," ",Sheet1!GH75)</f>
        <v xml:space="preserve"> </v>
      </c>
      <c r="GI75" t="str">
        <f>IF(ISBLANK(Sheet1!GI75)," ",Sheet1!GI75)</f>
        <v xml:space="preserve"> </v>
      </c>
      <c r="GJ75" t="str">
        <f>IF(ISBLANK(Sheet1!GJ75)," ",Sheet1!GJ75)</f>
        <v xml:space="preserve"> </v>
      </c>
      <c r="GK75" t="str">
        <f>IF(ISBLANK(Sheet1!GK75)," ",Sheet1!GK75)</f>
        <v xml:space="preserve"> </v>
      </c>
      <c r="GL75" t="str">
        <f>IF(ISBLANK(Sheet1!GL75)," ",Sheet1!GL75)</f>
        <v xml:space="preserve"> </v>
      </c>
      <c r="GM75" t="str">
        <f>IF(ISBLANK(Sheet1!GM75)," ",Sheet1!GM75)</f>
        <v xml:space="preserve"> </v>
      </c>
      <c r="GN75" t="str">
        <f>IF(ISBLANK(Sheet1!GN75)," ",Sheet1!GN75)</f>
        <v xml:space="preserve"> </v>
      </c>
      <c r="GO75" t="str">
        <f>IF(ISBLANK(Sheet1!GO75)," ",Sheet1!GO75)</f>
        <v xml:space="preserve"> </v>
      </c>
      <c r="GP75" t="str">
        <f>IF(ISBLANK(Sheet1!GP75)," ",Sheet1!GP75)</f>
        <v xml:space="preserve"> </v>
      </c>
      <c r="GQ75" t="str">
        <f>IF(ISBLANK(Sheet1!GQ75)," ",Sheet1!GQ75)</f>
        <v xml:space="preserve"> </v>
      </c>
      <c r="GR75" t="str">
        <f>IF(ISBLANK(Sheet1!GR75)," ",Sheet1!GR75)</f>
        <v xml:space="preserve"> </v>
      </c>
      <c r="GS75" t="str">
        <f>IF(ISBLANK(Sheet1!GS75)," ",Sheet1!GS75)</f>
        <v xml:space="preserve"> </v>
      </c>
      <c r="GT75" t="str">
        <f>IF(ISBLANK(Sheet1!GT75)," ",Sheet1!GT75)</f>
        <v xml:space="preserve"> </v>
      </c>
      <c r="GU75" t="str">
        <f>IF(ISBLANK(Sheet1!GU75)," ",Sheet1!GU75)</f>
        <v xml:space="preserve"> </v>
      </c>
      <c r="GV75" t="str">
        <f>IF(ISBLANK(Sheet1!GV75)," ",Sheet1!GV75)</f>
        <v xml:space="preserve"> </v>
      </c>
      <c r="GW75" t="str">
        <f>IF(ISBLANK(Sheet1!GW75)," ",Sheet1!GW75)</f>
        <v xml:space="preserve"> </v>
      </c>
      <c r="GX75" t="str">
        <f>IF(ISBLANK(Sheet1!GX75)," ",Sheet1!GX75)</f>
        <v xml:space="preserve"> </v>
      </c>
      <c r="GY75" t="str">
        <f>IF(ISBLANK(Sheet1!GY75)," ",Sheet1!GY75)</f>
        <v xml:space="preserve"> </v>
      </c>
      <c r="GZ75" t="str">
        <f>IF(ISBLANK(Sheet1!GZ75)," ",Sheet1!GZ75)</f>
        <v xml:space="preserve"> </v>
      </c>
      <c r="HA75" t="str">
        <f>IF(ISBLANK(Sheet1!HA75)," ",Sheet1!HA75)</f>
        <v xml:space="preserve"> </v>
      </c>
      <c r="HB75" t="str">
        <f>IF(ISBLANK(Sheet1!HB75)," ",Sheet1!HB75)</f>
        <v xml:space="preserve"> </v>
      </c>
      <c r="HC75" t="str">
        <f>IF(ISBLANK(Sheet1!HC75)," ",Sheet1!HC75)</f>
        <v xml:space="preserve"> </v>
      </c>
      <c r="HD75" t="str">
        <f>IF(ISBLANK(Sheet1!HD75)," ",Sheet1!HD75)</f>
        <v xml:space="preserve"> </v>
      </c>
      <c r="HE75" t="str">
        <f>IF(ISBLANK(Sheet1!HE75)," ",Sheet1!HE75)</f>
        <v xml:space="preserve"> </v>
      </c>
      <c r="HF75" t="str">
        <f>IF(ISBLANK(Sheet1!HF75)," ",Sheet1!HF75)</f>
        <v xml:space="preserve"> </v>
      </c>
      <c r="HG75" t="str">
        <f>IF(ISBLANK(Sheet1!HG75)," ",Sheet1!HG75)</f>
        <v xml:space="preserve"> </v>
      </c>
    </row>
    <row r="76" spans="1:215" x14ac:dyDescent="0.25">
      <c r="A76" t="str">
        <f>IF(ISBLANK(Sheet1!A86)," ",Sheet1!A86)</f>
        <v xml:space="preserve"> </v>
      </c>
      <c r="B76" t="str">
        <f>IF(ISBLANK(Sheet1!B86)," ",Sheet1!B86)</f>
        <v xml:space="preserve"> </v>
      </c>
      <c r="C76" t="str">
        <f>IF(ISBLANK(Sheet1!C76)," ",Sheet1!C76)</f>
        <v xml:space="preserve"> </v>
      </c>
      <c r="D76" t="str">
        <f>IF(ISBLANK(Sheet1!D76)," ",Sheet1!D76)</f>
        <v xml:space="preserve"> </v>
      </c>
      <c r="E76" t="str">
        <f>IF(ISBLANK(Sheet1!E86)," ",Sheet1!E86)</f>
        <v xml:space="preserve"> </v>
      </c>
      <c r="F76" t="str">
        <f>IF(ISBLANK(Sheet1!F86)," ",Sheet1!F86)</f>
        <v xml:space="preserve"> </v>
      </c>
      <c r="G76" t="str">
        <f>IF(ISBLANK(Sheet1!G86)," ",Sheet1!G86)</f>
        <v xml:space="preserve"> </v>
      </c>
      <c r="H76" t="str">
        <f>IF(ISBLANK(Sheet1!H86)," ",Sheet1!H86)</f>
        <v xml:space="preserve"> </v>
      </c>
      <c r="I76" t="str">
        <f>IF(ISBLANK(Sheet1!I86)," ",Sheet1!I86)</f>
        <v xml:space="preserve"> </v>
      </c>
      <c r="J76" t="str">
        <f>IF(ISBLANK(Sheet1!J86)," ",Sheet1!J86)</f>
        <v xml:space="preserve"> </v>
      </c>
      <c r="K76" t="str">
        <f>IF(ISBLANK(Sheet1!K86)," ",Sheet1!K86)</f>
        <v xml:space="preserve"> </v>
      </c>
      <c r="L76" t="str">
        <f>IF(ISBLANK(Sheet1!L86)," ",Sheet1!L86)</f>
        <v xml:space="preserve"> </v>
      </c>
      <c r="M76" t="str">
        <f>IF(ISBLANK(Sheet1!M86)," ",Sheet1!M86)</f>
        <v xml:space="preserve"> </v>
      </c>
      <c r="N76" t="str">
        <f>IF(ISBLANK(Sheet1!N86)," ",Sheet1!N86)</f>
        <v xml:space="preserve"> </v>
      </c>
      <c r="O76" t="str">
        <f>IF(ISBLANK(Sheet1!O86)," ",Sheet1!O86)</f>
        <v xml:space="preserve"> </v>
      </c>
      <c r="P76" t="str">
        <f>IF(ISBLANK(Sheet1!P86)," ",Sheet1!P86)</f>
        <v xml:space="preserve"> </v>
      </c>
      <c r="Q76" t="str">
        <f>IF(ISBLANK(Sheet1!Q86)," ",Sheet1!Q86)</f>
        <v xml:space="preserve"> </v>
      </c>
      <c r="R76" t="str">
        <f>IF(ISBLANK(Sheet1!R86)," ",Sheet1!R86)</f>
        <v xml:space="preserve"> </v>
      </c>
      <c r="S76" t="str">
        <f>IF(ISBLANK(Sheet1!S86)," ",Sheet1!S86)</f>
        <v xml:space="preserve"> </v>
      </c>
      <c r="T76" t="str">
        <f>IF(ISBLANK(Sheet1!T86)," ",Sheet1!T86)</f>
        <v xml:space="preserve"> </v>
      </c>
      <c r="U76" t="str">
        <f>IF(ISBLANK(Sheet1!U86)," ",Sheet1!U86)</f>
        <v xml:space="preserve"> </v>
      </c>
      <c r="V76" t="str">
        <f>IF(ISBLANK(Sheet1!V86)," ",Sheet1!V86)</f>
        <v xml:space="preserve"> </v>
      </c>
      <c r="W76" t="str">
        <f>IF(ISBLANK(Sheet1!W76)," ",Sheet1!W76)</f>
        <v xml:space="preserve"> </v>
      </c>
      <c r="X76" t="str">
        <f>IF(ISBLANK(Sheet1!X86)," ",Sheet1!X86)</f>
        <v xml:space="preserve"> </v>
      </c>
      <c r="Y76" t="str">
        <f>IF(ISBLANK(Sheet1!Y86)," ",Sheet1!Y86)</f>
        <v xml:space="preserve"> </v>
      </c>
      <c r="Z76" t="str">
        <f>IF(ISBLANK(Sheet1!Z86)," ",Sheet1!Z86)</f>
        <v xml:space="preserve"> </v>
      </c>
      <c r="AA76" t="str">
        <f>IF(ISBLANK(Sheet1!AA86)," ",Sheet1!AA86)</f>
        <v xml:space="preserve"> </v>
      </c>
      <c r="AB76" t="str">
        <f>IF(ISBLANK(Sheet1!AB86)," ",Sheet1!AB86)</f>
        <v xml:space="preserve"> </v>
      </c>
      <c r="AC76" t="str">
        <f>IF(ISBLANK(Sheet1!AC86)," ",Sheet1!AC86)</f>
        <v xml:space="preserve"> </v>
      </c>
      <c r="AD76" t="str">
        <f>IF(ISBLANK(Sheet1!AD86)," ",Sheet1!AD86)</f>
        <v xml:space="preserve"> </v>
      </c>
      <c r="AE76" t="str">
        <f>IF(ISBLANK(Sheet1!AE86)," ",Sheet1!AE86)</f>
        <v xml:space="preserve"> </v>
      </c>
      <c r="AF76" t="str">
        <f>IF(ISBLANK(Sheet1!AF86)," ",Sheet1!AF86)</f>
        <v xml:space="preserve"> </v>
      </c>
      <c r="AG76" t="str">
        <f>IF(ISBLANK(Sheet1!AG86)," ",Sheet1!AG86)</f>
        <v xml:space="preserve"> </v>
      </c>
      <c r="AH76" t="str">
        <f>IF(ISBLANK(Sheet1!AH86)," ",Sheet1!AH86)</f>
        <v xml:space="preserve"> </v>
      </c>
      <c r="AI76" t="str">
        <f>IF(ISBLANK(Sheet1!AI86)," ",Sheet1!AI86)</f>
        <v xml:space="preserve"> </v>
      </c>
      <c r="AJ76" t="str">
        <f>IF(ISBLANK(Sheet1!AJ86)," ",Sheet1!AJ86)</f>
        <v xml:space="preserve"> </v>
      </c>
      <c r="AK76" t="str">
        <f>IF(ISBLANK(Sheet1!AK86)," ",Sheet1!AK86)</f>
        <v xml:space="preserve"> </v>
      </c>
      <c r="AL76" t="str">
        <f>IF(ISBLANK(Sheet1!AL86)," ",Sheet1!AL86)</f>
        <v xml:space="preserve"> </v>
      </c>
      <c r="AM76" t="str">
        <f>IF(ISBLANK(Sheet1!AM86)," ",Sheet1!AM86)</f>
        <v xml:space="preserve"> </v>
      </c>
      <c r="AN76" t="str">
        <f>IF(ISBLANK(Sheet1!AN86)," ",Sheet1!AN86)</f>
        <v xml:space="preserve"> </v>
      </c>
      <c r="AO76" t="str">
        <f>IF(ISBLANK(Sheet1!AO86)," ",Sheet1!AO86)</f>
        <v xml:space="preserve"> </v>
      </c>
      <c r="AP76" t="str">
        <f>IF(ISBLANK(Sheet1!AP76)," ",Sheet1!AP76)</f>
        <v xml:space="preserve"> </v>
      </c>
      <c r="AQ76" t="str">
        <f>IF(ISBLANK(Sheet1!AQ76)," ",Sheet1!AQ76)</f>
        <v xml:space="preserve"> </v>
      </c>
      <c r="AR76" t="str">
        <f>IF(ISBLANK(Sheet1!AR86)," ",Sheet1!AR86)</f>
        <v xml:space="preserve"> </v>
      </c>
      <c r="AS76" t="str">
        <f>IF(ISBLANK(Sheet1!AS86)," ",Sheet1!AS86)</f>
        <v xml:space="preserve"> </v>
      </c>
      <c r="AT76" t="str">
        <f>IF(ISBLANK(Sheet1!AT86)," ",Sheet1!AT86)</f>
        <v xml:space="preserve"> </v>
      </c>
      <c r="AU76" t="str">
        <f>IF(ISBLANK(Sheet1!AU86)," ",Sheet1!AU86)</f>
        <v xml:space="preserve"> </v>
      </c>
      <c r="AV76" t="str">
        <f>IF(ISBLANK(Sheet1!AV86)," ",Sheet1!AV86)</f>
        <v xml:space="preserve"> </v>
      </c>
      <c r="AW76" t="str">
        <f>IF(ISBLANK(Sheet1!AW86)," ",Sheet1!AW86)</f>
        <v xml:space="preserve"> </v>
      </c>
      <c r="AX76" t="str">
        <f>IF(ISBLANK(Sheet1!AX76)," ",Sheet1!AX76)</f>
        <v xml:space="preserve"> </v>
      </c>
      <c r="AY76" t="str">
        <f>IF(ISBLANK(Sheet1!AY76)," ",Sheet1!AY76)</f>
        <v xml:space="preserve"> </v>
      </c>
      <c r="AZ76" t="str">
        <f>IF(ISBLANK(Sheet1!AZ86)," ",Sheet1!AZ86)</f>
        <v xml:space="preserve"> </v>
      </c>
      <c r="BA76" t="str">
        <f>IF(ISBLANK(Sheet1!BA86)," ",Sheet1!BA86)</f>
        <v xml:space="preserve"> </v>
      </c>
      <c r="BB76" t="str">
        <f>IF(ISBLANK(Sheet1!BB86)," ",Sheet1!BB86)</f>
        <v xml:space="preserve"> </v>
      </c>
      <c r="BC76" t="str">
        <f>IF(ISBLANK(Sheet1!BC86)," ",Sheet1!BC86)</f>
        <v xml:space="preserve"> </v>
      </c>
      <c r="BD76" t="str">
        <f>IF(ISBLANK(Sheet1!BD86)," ",Sheet1!BD86)</f>
        <v xml:space="preserve"> </v>
      </c>
      <c r="BE76" t="str">
        <f>IF(ISBLANK(Sheet1!BE86)," ",Sheet1!BE86)</f>
        <v xml:space="preserve"> </v>
      </c>
      <c r="BF76" t="str">
        <f>IF(ISBLANK(Sheet1!BF76)," ",Sheet1!BF76)</f>
        <v xml:space="preserve"> </v>
      </c>
      <c r="BG76" t="str">
        <f>IF(ISBLANK(Sheet1!BG86)," ",Sheet1!BG86)</f>
        <v xml:space="preserve"> </v>
      </c>
      <c r="BH76" t="str">
        <f>IF(ISBLANK(Sheet1!BH86)," ",Sheet1!BH86)</f>
        <v xml:space="preserve"> </v>
      </c>
      <c r="BI76" t="str">
        <f>IF(ISBLANK(Sheet1!BI86)," ",Sheet1!BI86)</f>
        <v xml:space="preserve"> </v>
      </c>
      <c r="BJ76" t="str">
        <f>IF(ISBLANK(Sheet1!BJ86)," ",Sheet1!BJ86)</f>
        <v xml:space="preserve"> </v>
      </c>
      <c r="BK76" t="str">
        <f>IF(ISBLANK(Sheet1!BK86)," ",Sheet1!BK86)</f>
        <v xml:space="preserve"> </v>
      </c>
      <c r="BL76" t="str">
        <f>IF(ISBLANK(Sheet1!BL86)," ",Sheet1!BL86)</f>
        <v xml:space="preserve"> </v>
      </c>
      <c r="BM76" t="str">
        <f>IF(ISBLANK(Sheet1!BM86)," ",Sheet1!BM86)</f>
        <v xml:space="preserve"> </v>
      </c>
      <c r="BN76" t="str">
        <f>IF(ISBLANK(Sheet1!BN76)," ",Sheet1!BN76)</f>
        <v xml:space="preserve"> </v>
      </c>
      <c r="BO76" t="str">
        <f>IF(ISBLANK(Sheet1!BO86)," ",Sheet1!BO86)</f>
        <v xml:space="preserve"> </v>
      </c>
      <c r="BP76" t="str">
        <f>IF(ISBLANK(Sheet1!BP86)," ",Sheet1!BP86)</f>
        <v xml:space="preserve"> </v>
      </c>
      <c r="BQ76" t="str">
        <f>IF(ISBLANK(Sheet1!BQ86)," ",Sheet1!BQ86)</f>
        <v xml:space="preserve"> </v>
      </c>
      <c r="BR76" t="str">
        <f>IF(ISBLANK(Sheet1!BR86)," ",Sheet1!BR86)</f>
        <v xml:space="preserve"> </v>
      </c>
      <c r="BS76" t="str">
        <f>IF(ISBLANK(Sheet1!BS86)," ",Sheet1!BS86)</f>
        <v xml:space="preserve"> </v>
      </c>
      <c r="BT76" t="str">
        <f>IF(ISBLANK(Sheet1!BT76)," ",Sheet1!BT76)</f>
        <v xml:space="preserve"> </v>
      </c>
      <c r="BU76" t="str">
        <f>IF(ISBLANK(Sheet1!BU86)," ",Sheet1!BU86)</f>
        <v xml:space="preserve"> </v>
      </c>
      <c r="BV76" t="str">
        <f>IF(ISBLANK(Sheet1!BV86)," ",Sheet1!BV86)</f>
        <v xml:space="preserve"> </v>
      </c>
      <c r="BW76" t="str">
        <f>IF(ISBLANK(Sheet1!BW86)," ",Sheet1!BW86)</f>
        <v xml:space="preserve"> </v>
      </c>
      <c r="BX76" t="str">
        <f>IF(ISBLANK(Sheet1!BX86)," ",Sheet1!BX86)</f>
        <v xml:space="preserve"> </v>
      </c>
      <c r="BY76" t="str">
        <f>IF(ISBLANK(Sheet1!BY86)," ",Sheet1!BY86)</f>
        <v xml:space="preserve"> </v>
      </c>
      <c r="BZ76" t="str">
        <f>IF(ISBLANK(Sheet1!BZ76)," ",Sheet1!BZ76)</f>
        <v xml:space="preserve"> </v>
      </c>
      <c r="CA76" t="str">
        <f>IF(ISBLANK(Sheet1!CA76)," ",Sheet1!CA76)</f>
        <v xml:space="preserve"> </v>
      </c>
      <c r="CB76" t="str">
        <f>IF(ISBLANK(Sheet1!CB76)," ",Sheet1!CB76)</f>
        <v xml:space="preserve"> </v>
      </c>
      <c r="CC76" t="str">
        <f>IF(ISBLANK(Sheet1!CC86)," ",Sheet1!CC86)</f>
        <v xml:space="preserve"> </v>
      </c>
      <c r="CD76" t="str">
        <f>IF(ISBLANK(Sheet1!CD86)," ",Sheet1!CD86)</f>
        <v xml:space="preserve"> </v>
      </c>
      <c r="CE76" t="str">
        <f>IF(ISBLANK(Sheet1!CE86)," ",Sheet1!CE86)</f>
        <v xml:space="preserve"> </v>
      </c>
      <c r="CF76" t="str">
        <f>IF(ISBLANK(Sheet1!CF86)," ",Sheet1!CF86)</f>
        <v xml:space="preserve"> </v>
      </c>
      <c r="CG76" t="str">
        <f>IF(ISBLANK(Sheet1!CG86)," ",Sheet1!CG86)</f>
        <v xml:space="preserve"> </v>
      </c>
      <c r="CH76" t="str">
        <f>IF(ISBLANK(Sheet1!CH86)," ",Sheet1!CH86)</f>
        <v xml:space="preserve"> </v>
      </c>
      <c r="CI76" t="str">
        <f>IF(ISBLANK(Sheet1!CI86)," ",Sheet1!CI86)</f>
        <v xml:space="preserve"> </v>
      </c>
      <c r="CJ76" t="str">
        <f>IF(ISBLANK(Sheet1!CJ86)," ",Sheet1!CJ86)</f>
        <v xml:space="preserve"> </v>
      </c>
      <c r="CK76" t="str">
        <f>IF(ISBLANK(Sheet1!CK76)," ",Sheet1!CK76)</f>
        <v xml:space="preserve"> </v>
      </c>
      <c r="CL76" t="str">
        <f>IF(ISBLANK(Sheet1!CL86)," ",Sheet1!CL86)</f>
        <v xml:space="preserve"> </v>
      </c>
      <c r="CM76" t="str">
        <f>IF(ISBLANK(Sheet1!CM86)," ",Sheet1!CM86)</f>
        <v xml:space="preserve"> </v>
      </c>
      <c r="CN76" t="str">
        <f>IF(ISBLANK(Sheet1!CN86)," ",Sheet1!CN86)</f>
        <v xml:space="preserve"> </v>
      </c>
      <c r="CO76" t="str">
        <f>IF(ISBLANK(Sheet1!CO86)," ",Sheet1!CO86)</f>
        <v xml:space="preserve"> </v>
      </c>
      <c r="CP76" t="str">
        <f>IF(ISBLANK(Sheet1!CP86)," ",Sheet1!CP86)</f>
        <v xml:space="preserve"> </v>
      </c>
      <c r="CQ76" t="str">
        <f>IF(ISBLANK(Sheet1!CQ86)," ",Sheet1!CQ86)</f>
        <v xml:space="preserve"> </v>
      </c>
      <c r="CR76" t="str">
        <f>IF(ISBLANK(Sheet1!CR86)," ",Sheet1!CR86)</f>
        <v xml:space="preserve"> </v>
      </c>
      <c r="CS76" t="str">
        <f>IF(ISBLANK(Sheet1!CS86)," ",Sheet1!CS86)</f>
        <v xml:space="preserve"> </v>
      </c>
      <c r="CT76" t="str">
        <f>IF(ISBLANK(Sheet1!CT76)," ",Sheet1!CT76)</f>
        <v xml:space="preserve"> </v>
      </c>
      <c r="CU76" t="str">
        <f>IF(ISBLANK(Sheet1!CU86)," ",Sheet1!CU86)</f>
        <v xml:space="preserve"> </v>
      </c>
      <c r="CV76" t="str">
        <f>IF(ISBLANK(Sheet1!CV86)," ",Sheet1!CV86)</f>
        <v xml:space="preserve"> </v>
      </c>
      <c r="CW76" t="str">
        <f>IF(ISBLANK(Sheet1!CW86)," ",Sheet1!CW86)</f>
        <v xml:space="preserve"> </v>
      </c>
      <c r="CX76" t="str">
        <f>IF(ISBLANK(Sheet1!CX86)," ",Sheet1!CX86)</f>
        <v xml:space="preserve"> </v>
      </c>
      <c r="CY76" t="str">
        <f>IF(ISBLANK(Sheet1!CY86)," ",Sheet1!CY86)</f>
        <v xml:space="preserve"> </v>
      </c>
      <c r="CZ76" t="str">
        <f>IF(ISBLANK(Sheet1!CZ86)," ",Sheet1!CZ86)</f>
        <v xml:space="preserve"> </v>
      </c>
      <c r="DA76" t="str">
        <f>IF(ISBLANK(Sheet1!DA86)," ",Sheet1!DA86)</f>
        <v xml:space="preserve"> </v>
      </c>
      <c r="DB76" t="str">
        <f>IF(ISBLANK(Sheet1!DB86)," ",Sheet1!DB86)</f>
        <v xml:space="preserve"> </v>
      </c>
      <c r="DC76" t="str">
        <f>IF(ISBLANK(Sheet1!DC76)," ",Sheet1!DC76)</f>
        <v xml:space="preserve"> </v>
      </c>
      <c r="DD76" t="str">
        <f>IF(ISBLANK(Sheet1!DD86)," ",Sheet1!DD86)</f>
        <v xml:space="preserve"> </v>
      </c>
      <c r="DE76" t="str">
        <f>IF(ISBLANK(Sheet1!DE86)," ",Sheet1!DE86)</f>
        <v xml:space="preserve"> </v>
      </c>
      <c r="DF76" t="str">
        <f>IF(ISBLANK(Sheet1!DF86)," ",Sheet1!DF86)</f>
        <v xml:space="preserve"> </v>
      </c>
      <c r="DG76" t="str">
        <f>IF(ISBLANK(Sheet1!DG86)," ",Sheet1!DG86)</f>
        <v xml:space="preserve"> </v>
      </c>
      <c r="DH76" t="str">
        <f>IF(ISBLANK(Sheet1!DH86)," ",Sheet1!DH86)</f>
        <v xml:space="preserve"> </v>
      </c>
      <c r="DI76" t="str">
        <f>IF(ISBLANK(Sheet1!DI86)," ",Sheet1!DI86)</f>
        <v xml:space="preserve"> </v>
      </c>
      <c r="DJ76" t="str">
        <f>IF(ISBLANK(Sheet1!DJ86)," ",Sheet1!DJ86)</f>
        <v xml:space="preserve"> </v>
      </c>
      <c r="DK76" t="str">
        <f>IF(ISBLANK(Sheet1!DK86)," ",Sheet1!DK86)</f>
        <v xml:space="preserve"> </v>
      </c>
      <c r="DL76" t="str">
        <f>IF(ISBLANK(Sheet1!DL76)," ",Sheet1!DL76)</f>
        <v xml:space="preserve"> </v>
      </c>
      <c r="DM76" t="str">
        <f>IF(ISBLANK(Sheet1!DM86)," ",Sheet1!DM86)</f>
        <v xml:space="preserve"> </v>
      </c>
      <c r="DN76" t="str">
        <f>IF(ISBLANK(Sheet1!DN86)," ",Sheet1!DN86)</f>
        <v xml:space="preserve"> </v>
      </c>
      <c r="DO76" t="str">
        <f>IF(ISBLANK(Sheet1!DO86)," ",Sheet1!DO86)</f>
        <v xml:space="preserve"> </v>
      </c>
      <c r="DP76" t="str">
        <f>IF(ISBLANK(Sheet1!DP86)," ",Sheet1!DP86)</f>
        <v xml:space="preserve"> </v>
      </c>
      <c r="DQ76" t="str">
        <f>IF(ISBLANK(Sheet1!DQ86)," ",Sheet1!DQ86)</f>
        <v xml:space="preserve"> </v>
      </c>
      <c r="DR76" t="str">
        <f>IF(ISBLANK(Sheet1!DR86)," ",Sheet1!DR86)</f>
        <v xml:space="preserve"> </v>
      </c>
      <c r="DS76" t="str">
        <f>IF(ISBLANK(Sheet1!DS86)," ",Sheet1!DS86)</f>
        <v xml:space="preserve"> </v>
      </c>
      <c r="DT76" t="str">
        <f>IF(ISBLANK(Sheet1!DT86)," ",Sheet1!DT86)</f>
        <v xml:space="preserve"> </v>
      </c>
      <c r="DU76" t="str">
        <f>IF(ISBLANK(Sheet1!DU76)," ",Sheet1!DU76)</f>
        <v xml:space="preserve"> </v>
      </c>
      <c r="DV76" t="str">
        <f>IF(ISBLANK(Sheet1!DV76)," ",Sheet1!DV76)</f>
        <v xml:space="preserve"> </v>
      </c>
      <c r="DW76" t="str">
        <f>IF(ISBLANK(Sheet1!DW76)," ",Sheet1!DW76)</f>
        <v xml:space="preserve"> </v>
      </c>
      <c r="DX76" t="str">
        <f>IF(ISBLANK(Sheet1!DX76)," ",Sheet1!DX76)</f>
        <v xml:space="preserve"> </v>
      </c>
      <c r="DY76" t="str">
        <f>IF(ISBLANK(Sheet1!DY76)," ",Sheet1!DY76)</f>
        <v xml:space="preserve"> </v>
      </c>
      <c r="DZ76" t="str">
        <f>IF(ISBLANK(Sheet1!DZ76)," ",Sheet1!DZ76)</f>
        <v xml:space="preserve"> </v>
      </c>
      <c r="EA76" t="str">
        <f>IF(ISBLANK(Sheet1!EA76)," ",Sheet1!EA76)</f>
        <v xml:space="preserve"> </v>
      </c>
      <c r="EB76" t="str">
        <f>IF(ISBLANK(Sheet1!EB76)," ",Sheet1!EB76)</f>
        <v xml:space="preserve"> </v>
      </c>
      <c r="EC76" t="str">
        <f>IF(ISBLANK(Sheet1!EC76)," ",Sheet1!EC76)</f>
        <v xml:space="preserve"> </v>
      </c>
      <c r="ED76" t="str">
        <f>IF(ISBLANK(Sheet1!ED76)," ",Sheet1!ED76)</f>
        <v xml:space="preserve"> </v>
      </c>
      <c r="EE76" t="str">
        <f>IF(ISBLANK(Sheet1!EE76)," ",Sheet1!EE76)</f>
        <v xml:space="preserve"> </v>
      </c>
      <c r="EF76" t="str">
        <f>IF(ISBLANK(Sheet1!EF76)," ",Sheet1!EF76)</f>
        <v xml:space="preserve"> </v>
      </c>
      <c r="EG76" t="str">
        <f>IF(ISBLANK(Sheet1!EG76)," ",Sheet1!EG76)</f>
        <v xml:space="preserve"> </v>
      </c>
      <c r="EH76" t="str">
        <f>IF(ISBLANK(Sheet1!EH76)," ",Sheet1!EH76)</f>
        <v xml:space="preserve"> </v>
      </c>
      <c r="EI76" t="str">
        <f>IF(ISBLANK(Sheet1!EI76)," ",Sheet1!EI76)</f>
        <v xml:space="preserve"> </v>
      </c>
      <c r="EJ76" t="str">
        <f>IF(ISBLANK(Sheet1!EJ76)," ",Sheet1!EJ76)</f>
        <v xml:space="preserve"> </v>
      </c>
      <c r="EK76" t="str">
        <f>IF(ISBLANK(Sheet1!EK76)," ",Sheet1!EK76)</f>
        <v xml:space="preserve"> </v>
      </c>
      <c r="EL76" t="str">
        <f>IF(ISBLANK(Sheet1!EL76)," ",Sheet1!EL76)</f>
        <v xml:space="preserve"> </v>
      </c>
      <c r="EM76" t="str">
        <f>IF(ISBLANK(Sheet1!EM76)," ",Sheet1!EM76)</f>
        <v xml:space="preserve"> </v>
      </c>
      <c r="EN76" t="str">
        <f>IF(ISBLANK(Sheet1!EN76)," ",Sheet1!EN76)</f>
        <v xml:space="preserve"> </v>
      </c>
      <c r="EO76" t="str">
        <f>IF(ISBLANK(Sheet1!EO76)," ",Sheet1!EO76)</f>
        <v xml:space="preserve"> </v>
      </c>
      <c r="EP76" t="str">
        <f>IF(ISBLANK(Sheet1!EP76)," ",Sheet1!EP76)</f>
        <v xml:space="preserve"> </v>
      </c>
      <c r="EQ76" t="str">
        <f>IF(ISBLANK(Sheet1!EQ76)," ",Sheet1!EQ76)</f>
        <v xml:space="preserve"> </v>
      </c>
      <c r="ER76" t="str">
        <f>IF(ISBLANK(Sheet1!ER76)," ",Sheet1!ER76)</f>
        <v xml:space="preserve"> </v>
      </c>
      <c r="ES76" t="str">
        <f>IF(ISBLANK(Sheet1!ES76)," ",Sheet1!ES76)</f>
        <v xml:space="preserve"> </v>
      </c>
      <c r="ET76" t="str">
        <f>IF(ISBLANK(Sheet1!ET76)," ",Sheet1!ET76)</f>
        <v xml:space="preserve"> </v>
      </c>
      <c r="EU76" t="str">
        <f>IF(ISBLANK(Sheet1!EU76)," ",Sheet1!EU76)</f>
        <v xml:space="preserve"> </v>
      </c>
      <c r="EV76" t="str">
        <f>IF(ISBLANK(Sheet1!EV76)," ",Sheet1!EV76)</f>
        <v xml:space="preserve"> </v>
      </c>
      <c r="EW76" t="str">
        <f>IF(ISBLANK(Sheet1!EW76)," ",Sheet1!EW76)</f>
        <v xml:space="preserve"> </v>
      </c>
      <c r="EX76" t="str">
        <f>IF(ISBLANK(Sheet1!EX76)," ",Sheet1!EX76)</f>
        <v xml:space="preserve"> </v>
      </c>
      <c r="EY76" t="str">
        <f>IF(ISBLANK(Sheet1!EY76)," ",Sheet1!EY76)</f>
        <v xml:space="preserve"> </v>
      </c>
      <c r="EZ76" t="str">
        <f>IF(ISBLANK(Sheet1!EZ76)," ",Sheet1!EZ76)</f>
        <v xml:space="preserve"> </v>
      </c>
      <c r="FA76" t="str">
        <f>IF(ISBLANK(Sheet1!FA76)," ",Sheet1!FA76)</f>
        <v xml:space="preserve"> </v>
      </c>
      <c r="FB76" t="str">
        <f>IF(ISBLANK(Sheet1!FB76)," ",Sheet1!FB76)</f>
        <v xml:space="preserve"> </v>
      </c>
      <c r="FC76" t="str">
        <f>IF(ISBLANK(Sheet1!FC76)," ",Sheet1!FC76)</f>
        <v xml:space="preserve"> </v>
      </c>
      <c r="FD76" t="str">
        <f>IF(ISBLANK(Sheet1!FD76)," ",Sheet1!FD76)</f>
        <v xml:space="preserve"> </v>
      </c>
      <c r="FE76" t="str">
        <f>IF(ISBLANK(Sheet1!FE76)," ",Sheet1!FE76)</f>
        <v xml:space="preserve"> </v>
      </c>
      <c r="FF76" t="str">
        <f>IF(ISBLANK(Sheet1!FF76)," ",Sheet1!FF76)</f>
        <v xml:space="preserve"> </v>
      </c>
      <c r="FG76" t="str">
        <f>IF(ISBLANK(Sheet1!FG76)," ",Sheet1!FG76)</f>
        <v xml:space="preserve"> </v>
      </c>
      <c r="FH76" t="str">
        <f>IF(ISBLANK(Sheet1!FH76)," ",Sheet1!FH76)</f>
        <v xml:space="preserve"> </v>
      </c>
      <c r="FI76" t="str">
        <f>IF(ISBLANK(Sheet1!FI76)," ",Sheet1!FI76)</f>
        <v xml:space="preserve"> </v>
      </c>
      <c r="FJ76" t="str">
        <f>IF(ISBLANK(Sheet1!FJ76)," ",Sheet1!FJ76)</f>
        <v xml:space="preserve"> </v>
      </c>
      <c r="FK76" t="str">
        <f>IF(ISBLANK(Sheet1!FK76)," ",Sheet1!FK76)</f>
        <v xml:space="preserve"> </v>
      </c>
      <c r="FL76" t="str">
        <f>IF(ISBLANK(Sheet1!FL76)," ",Sheet1!FL76)</f>
        <v xml:space="preserve"> </v>
      </c>
      <c r="FM76" t="str">
        <f>IF(ISBLANK(Sheet1!FM76)," ",Sheet1!FM76)</f>
        <v xml:space="preserve"> </v>
      </c>
      <c r="FN76" t="str">
        <f>IF(ISBLANK(Sheet1!FN76)," ",Sheet1!FN76)</f>
        <v xml:space="preserve"> </v>
      </c>
      <c r="FO76" t="str">
        <f>IF(ISBLANK(Sheet1!FO76)," ",Sheet1!FO76)</f>
        <v xml:space="preserve"> </v>
      </c>
      <c r="FP76" t="str">
        <f>IF(ISBLANK(Sheet1!FP76)," ",Sheet1!FP76)</f>
        <v xml:space="preserve"> </v>
      </c>
      <c r="FQ76" t="str">
        <f>IF(ISBLANK(Sheet1!FQ76)," ",Sheet1!FQ76)</f>
        <v xml:space="preserve"> </v>
      </c>
      <c r="FR76" t="str">
        <f>IF(ISBLANK(Sheet1!FR76)," ",Sheet1!FR76)</f>
        <v xml:space="preserve"> </v>
      </c>
      <c r="FS76" t="str">
        <f>IF(ISBLANK(Sheet1!FS76)," ",Sheet1!FS76)</f>
        <v xml:space="preserve"> </v>
      </c>
      <c r="FT76" t="str">
        <f>IF(ISBLANK(Sheet1!FT76)," ",Sheet1!FT76)</f>
        <v xml:space="preserve"> </v>
      </c>
      <c r="FU76" t="str">
        <f>IF(ISBLANK(Sheet1!FU76)," ",Sheet1!FU76)</f>
        <v xml:space="preserve"> </v>
      </c>
      <c r="FV76" t="str">
        <f>IF(ISBLANK(Sheet1!FV76)," ",Sheet1!FV76)</f>
        <v xml:space="preserve"> </v>
      </c>
      <c r="FW76" t="str">
        <f>IF(ISBLANK(Sheet1!FW76)," ",Sheet1!FW76)</f>
        <v xml:space="preserve"> </v>
      </c>
      <c r="FX76" t="str">
        <f>IF(ISBLANK(Sheet1!FX76)," ",Sheet1!FX76)</f>
        <v xml:space="preserve"> </v>
      </c>
      <c r="FY76" t="str">
        <f>IF(ISBLANK(Sheet1!FY76)," ",Sheet1!FY76)</f>
        <v xml:space="preserve"> </v>
      </c>
      <c r="FZ76" t="str">
        <f>IF(ISBLANK(Sheet1!FZ76)," ",Sheet1!FZ76)</f>
        <v xml:space="preserve"> </v>
      </c>
      <c r="GA76" t="str">
        <f>IF(ISBLANK(Sheet1!GA76)," ",Sheet1!GA76)</f>
        <v xml:space="preserve"> </v>
      </c>
      <c r="GB76" t="str">
        <f>IF(ISBLANK(Sheet1!GB76)," ",Sheet1!GB76)</f>
        <v xml:space="preserve"> </v>
      </c>
      <c r="GC76" t="str">
        <f>IF(ISBLANK(Sheet1!GC76)," ",Sheet1!GC76)</f>
        <v xml:space="preserve"> </v>
      </c>
      <c r="GD76" t="str">
        <f>IF(ISBLANK(Sheet1!GD76)," ",Sheet1!GD76)</f>
        <v xml:space="preserve"> </v>
      </c>
      <c r="GE76" t="str">
        <f>IF(ISBLANK(Sheet1!GE76)," ",Sheet1!GE76)</f>
        <v xml:space="preserve"> </v>
      </c>
      <c r="GF76" t="str">
        <f>IF(ISBLANK(Sheet1!GF76)," ",Sheet1!GF76)</f>
        <v xml:space="preserve"> </v>
      </c>
      <c r="GG76" t="str">
        <f>IF(ISBLANK(Sheet1!GG76)," ",Sheet1!GG76)</f>
        <v xml:space="preserve"> </v>
      </c>
      <c r="GH76" t="str">
        <f>IF(ISBLANK(Sheet1!GH76)," ",Sheet1!GH76)</f>
        <v xml:space="preserve"> </v>
      </c>
      <c r="GI76" t="str">
        <f>IF(ISBLANK(Sheet1!GI76)," ",Sheet1!GI76)</f>
        <v xml:space="preserve"> </v>
      </c>
      <c r="GJ76" t="str">
        <f>IF(ISBLANK(Sheet1!GJ76)," ",Sheet1!GJ76)</f>
        <v xml:space="preserve"> </v>
      </c>
      <c r="GK76" t="str">
        <f>IF(ISBLANK(Sheet1!GK76)," ",Sheet1!GK76)</f>
        <v xml:space="preserve"> </v>
      </c>
      <c r="GL76" t="str">
        <f>IF(ISBLANK(Sheet1!GL76)," ",Sheet1!GL76)</f>
        <v xml:space="preserve"> </v>
      </c>
      <c r="GM76" t="str">
        <f>IF(ISBLANK(Sheet1!GM76)," ",Sheet1!GM76)</f>
        <v xml:space="preserve"> </v>
      </c>
      <c r="GN76" t="str">
        <f>IF(ISBLANK(Sheet1!GN76)," ",Sheet1!GN76)</f>
        <v xml:space="preserve"> </v>
      </c>
      <c r="GO76" t="str">
        <f>IF(ISBLANK(Sheet1!GO76)," ",Sheet1!GO76)</f>
        <v xml:space="preserve"> </v>
      </c>
      <c r="GP76" t="str">
        <f>IF(ISBLANK(Sheet1!GP76)," ",Sheet1!GP76)</f>
        <v xml:space="preserve"> </v>
      </c>
      <c r="GQ76" t="str">
        <f>IF(ISBLANK(Sheet1!GQ76)," ",Sheet1!GQ76)</f>
        <v xml:space="preserve"> </v>
      </c>
      <c r="GR76" t="str">
        <f>IF(ISBLANK(Sheet1!GR76)," ",Sheet1!GR76)</f>
        <v xml:space="preserve"> </v>
      </c>
      <c r="GS76" t="str">
        <f>IF(ISBLANK(Sheet1!GS76)," ",Sheet1!GS76)</f>
        <v xml:space="preserve"> </v>
      </c>
      <c r="GT76" t="str">
        <f>IF(ISBLANK(Sheet1!GT76)," ",Sheet1!GT76)</f>
        <v xml:space="preserve"> </v>
      </c>
      <c r="GU76" t="str">
        <f>IF(ISBLANK(Sheet1!GU76)," ",Sheet1!GU76)</f>
        <v xml:space="preserve"> </v>
      </c>
      <c r="GV76" t="str">
        <f>IF(ISBLANK(Sheet1!GV76)," ",Sheet1!GV76)</f>
        <v xml:space="preserve"> </v>
      </c>
      <c r="GW76" t="str">
        <f>IF(ISBLANK(Sheet1!GW76)," ",Sheet1!GW76)</f>
        <v xml:space="preserve"> </v>
      </c>
      <c r="GX76" t="str">
        <f>IF(ISBLANK(Sheet1!GX76)," ",Sheet1!GX76)</f>
        <v xml:space="preserve"> </v>
      </c>
      <c r="GY76" t="str">
        <f>IF(ISBLANK(Sheet1!GY76)," ",Sheet1!GY76)</f>
        <v xml:space="preserve"> </v>
      </c>
      <c r="GZ76" t="str">
        <f>IF(ISBLANK(Sheet1!GZ76)," ",Sheet1!GZ76)</f>
        <v xml:space="preserve"> </v>
      </c>
      <c r="HA76" t="str">
        <f>IF(ISBLANK(Sheet1!HA76)," ",Sheet1!HA76)</f>
        <v xml:space="preserve"> </v>
      </c>
      <c r="HB76" t="str">
        <f>IF(ISBLANK(Sheet1!HB76)," ",Sheet1!HB76)</f>
        <v xml:space="preserve"> </v>
      </c>
      <c r="HC76" t="str">
        <f>IF(ISBLANK(Sheet1!HC76)," ",Sheet1!HC76)</f>
        <v xml:space="preserve"> </v>
      </c>
      <c r="HD76" t="str">
        <f>IF(ISBLANK(Sheet1!HD76)," ",Sheet1!HD76)</f>
        <v xml:space="preserve"> </v>
      </c>
      <c r="HE76" t="str">
        <f>IF(ISBLANK(Sheet1!HE76)," ",Sheet1!HE76)</f>
        <v xml:space="preserve"> </v>
      </c>
      <c r="HF76" t="str">
        <f>IF(ISBLANK(Sheet1!HF76)," ",Sheet1!HF76)</f>
        <v xml:space="preserve"> </v>
      </c>
      <c r="HG76" t="str">
        <f>IF(ISBLANK(Sheet1!HG76)," ",Sheet1!HG76)</f>
        <v xml:space="preserve"> </v>
      </c>
    </row>
    <row r="77" spans="1:215" x14ac:dyDescent="0.25">
      <c r="A77" t="str">
        <f>IF(ISBLANK(Sheet1!A87)," ",Sheet1!A87)</f>
        <v xml:space="preserve"> </v>
      </c>
      <c r="B77" t="str">
        <f>IF(ISBLANK(Sheet1!B87)," ",Sheet1!B87)</f>
        <v xml:space="preserve"> </v>
      </c>
      <c r="C77" t="str">
        <f>IF(ISBLANK(Sheet1!C77)," ",Sheet1!C77)</f>
        <v xml:space="preserve"> </v>
      </c>
      <c r="D77" t="str">
        <f>IF(ISBLANK(Sheet1!D77)," ",Sheet1!D77)</f>
        <v xml:space="preserve"> </v>
      </c>
      <c r="E77" t="str">
        <f>IF(ISBLANK(Sheet1!E87)," ",Sheet1!E87)</f>
        <v xml:space="preserve"> </v>
      </c>
      <c r="F77" t="str">
        <f>IF(ISBLANK(Sheet1!F87)," ",Sheet1!F87)</f>
        <v xml:space="preserve"> </v>
      </c>
      <c r="G77" t="str">
        <f>IF(ISBLANK(Sheet1!G87)," ",Sheet1!G87)</f>
        <v xml:space="preserve"> </v>
      </c>
      <c r="H77" t="str">
        <f>IF(ISBLANK(Sheet1!H87)," ",Sheet1!H87)</f>
        <v xml:space="preserve"> </v>
      </c>
      <c r="I77" t="str">
        <f>IF(ISBLANK(Sheet1!I87)," ",Sheet1!I87)</f>
        <v xml:space="preserve"> </v>
      </c>
      <c r="J77" t="str">
        <f>IF(ISBLANK(Sheet1!J87)," ",Sheet1!J87)</f>
        <v xml:space="preserve"> </v>
      </c>
      <c r="K77" t="str">
        <f>IF(ISBLANK(Sheet1!K87)," ",Sheet1!K87)</f>
        <v xml:space="preserve"> </v>
      </c>
      <c r="L77" t="str">
        <f>IF(ISBLANK(Sheet1!L87)," ",Sheet1!L87)</f>
        <v xml:space="preserve"> </v>
      </c>
      <c r="M77" t="str">
        <f>IF(ISBLANK(Sheet1!M87)," ",Sheet1!M87)</f>
        <v xml:space="preserve"> </v>
      </c>
      <c r="N77" t="str">
        <f>IF(ISBLANK(Sheet1!N87)," ",Sheet1!N87)</f>
        <v xml:space="preserve"> </v>
      </c>
      <c r="O77" t="str">
        <f>IF(ISBLANK(Sheet1!O87)," ",Sheet1!O87)</f>
        <v xml:space="preserve"> </v>
      </c>
      <c r="P77" t="str">
        <f>IF(ISBLANK(Sheet1!P87)," ",Sheet1!P87)</f>
        <v xml:space="preserve"> </v>
      </c>
      <c r="Q77" t="str">
        <f>IF(ISBLANK(Sheet1!Q87)," ",Sheet1!Q87)</f>
        <v xml:space="preserve"> </v>
      </c>
      <c r="R77" t="str">
        <f>IF(ISBLANK(Sheet1!R87)," ",Sheet1!R87)</f>
        <v xml:space="preserve"> </v>
      </c>
      <c r="S77" t="str">
        <f>IF(ISBLANK(Sheet1!S87)," ",Sheet1!S87)</f>
        <v xml:space="preserve"> </v>
      </c>
      <c r="T77" t="str">
        <f>IF(ISBLANK(Sheet1!T87)," ",Sheet1!T87)</f>
        <v xml:space="preserve"> </v>
      </c>
      <c r="U77" t="str">
        <f>IF(ISBLANK(Sheet1!U87)," ",Sheet1!U87)</f>
        <v xml:space="preserve"> </v>
      </c>
      <c r="V77" t="str">
        <f>IF(ISBLANK(Sheet1!V87)," ",Sheet1!V87)</f>
        <v xml:space="preserve"> </v>
      </c>
      <c r="W77" t="str">
        <f>IF(ISBLANK(Sheet1!W77)," ",Sheet1!W77)</f>
        <v xml:space="preserve"> </v>
      </c>
      <c r="X77" t="str">
        <f>IF(ISBLANK(Sheet1!X87)," ",Sheet1!X87)</f>
        <v xml:space="preserve"> </v>
      </c>
      <c r="Y77" t="str">
        <f>IF(ISBLANK(Sheet1!Y87)," ",Sheet1!Y87)</f>
        <v xml:space="preserve"> </v>
      </c>
      <c r="Z77" t="str">
        <f>IF(ISBLANK(Sheet1!Z87)," ",Sheet1!Z87)</f>
        <v xml:space="preserve"> </v>
      </c>
      <c r="AA77" t="str">
        <f>IF(ISBLANK(Sheet1!AA87)," ",Sheet1!AA87)</f>
        <v xml:space="preserve"> </v>
      </c>
      <c r="AB77" t="str">
        <f>IF(ISBLANK(Sheet1!AB87)," ",Sheet1!AB87)</f>
        <v xml:space="preserve"> </v>
      </c>
      <c r="AC77" t="str">
        <f>IF(ISBLANK(Sheet1!AC87)," ",Sheet1!AC87)</f>
        <v xml:space="preserve"> </v>
      </c>
      <c r="AD77" t="str">
        <f>IF(ISBLANK(Sheet1!AD87)," ",Sheet1!AD87)</f>
        <v xml:space="preserve"> </v>
      </c>
      <c r="AE77" t="str">
        <f>IF(ISBLANK(Sheet1!AE87)," ",Sheet1!AE87)</f>
        <v xml:space="preserve"> </v>
      </c>
      <c r="AF77" t="str">
        <f>IF(ISBLANK(Sheet1!AF87)," ",Sheet1!AF87)</f>
        <v xml:space="preserve"> </v>
      </c>
      <c r="AG77" t="str">
        <f>IF(ISBLANK(Sheet1!AG87)," ",Sheet1!AG87)</f>
        <v xml:space="preserve"> </v>
      </c>
      <c r="AH77" t="str">
        <f>IF(ISBLANK(Sheet1!AH87)," ",Sheet1!AH87)</f>
        <v xml:space="preserve"> </v>
      </c>
      <c r="AI77" t="str">
        <f>IF(ISBLANK(Sheet1!AI87)," ",Sheet1!AI87)</f>
        <v xml:space="preserve"> </v>
      </c>
      <c r="AJ77" t="str">
        <f>IF(ISBLANK(Sheet1!AJ87)," ",Sheet1!AJ87)</f>
        <v xml:space="preserve"> </v>
      </c>
      <c r="AK77" t="str">
        <f>IF(ISBLANK(Sheet1!AK87)," ",Sheet1!AK87)</f>
        <v xml:space="preserve"> </v>
      </c>
      <c r="AL77" t="str">
        <f>IF(ISBLANK(Sheet1!AL87)," ",Sheet1!AL87)</f>
        <v xml:space="preserve"> </v>
      </c>
      <c r="AM77" t="str">
        <f>IF(ISBLANK(Sheet1!AM87)," ",Sheet1!AM87)</f>
        <v xml:space="preserve"> </v>
      </c>
      <c r="AN77" t="str">
        <f>IF(ISBLANK(Sheet1!AN87)," ",Sheet1!AN87)</f>
        <v xml:space="preserve"> </v>
      </c>
      <c r="AO77" t="str">
        <f>IF(ISBLANK(Sheet1!AO87)," ",Sheet1!AO87)</f>
        <v xml:space="preserve"> </v>
      </c>
      <c r="AP77" t="str">
        <f>IF(ISBLANK(Sheet1!AP77)," ",Sheet1!AP77)</f>
        <v xml:space="preserve"> </v>
      </c>
      <c r="AQ77" t="str">
        <f>IF(ISBLANK(Sheet1!AQ77)," ",Sheet1!AQ77)</f>
        <v xml:space="preserve"> </v>
      </c>
      <c r="AR77" t="str">
        <f>IF(ISBLANK(Sheet1!AR87)," ",Sheet1!AR87)</f>
        <v xml:space="preserve"> </v>
      </c>
      <c r="AS77" t="str">
        <f>IF(ISBLANK(Sheet1!AS87)," ",Sheet1!AS87)</f>
        <v xml:space="preserve"> </v>
      </c>
      <c r="AT77" t="str">
        <f>IF(ISBLANK(Sheet1!AT87)," ",Sheet1!AT87)</f>
        <v xml:space="preserve"> </v>
      </c>
      <c r="AU77" t="str">
        <f>IF(ISBLANK(Sheet1!AU87)," ",Sheet1!AU87)</f>
        <v xml:space="preserve"> </v>
      </c>
      <c r="AV77" t="str">
        <f>IF(ISBLANK(Sheet1!AV87)," ",Sheet1!AV87)</f>
        <v xml:space="preserve"> </v>
      </c>
      <c r="AW77" t="str">
        <f>IF(ISBLANK(Sheet1!AW87)," ",Sheet1!AW87)</f>
        <v xml:space="preserve"> </v>
      </c>
      <c r="AX77" t="str">
        <f>IF(ISBLANK(Sheet1!AX77)," ",Sheet1!AX77)</f>
        <v xml:space="preserve"> </v>
      </c>
      <c r="AY77" t="str">
        <f>IF(ISBLANK(Sheet1!AY77)," ",Sheet1!AY77)</f>
        <v xml:space="preserve"> </v>
      </c>
      <c r="AZ77" t="str">
        <f>IF(ISBLANK(Sheet1!AZ87)," ",Sheet1!AZ87)</f>
        <v xml:space="preserve"> </v>
      </c>
      <c r="BA77" t="str">
        <f>IF(ISBLANK(Sheet1!BA87)," ",Sheet1!BA87)</f>
        <v xml:space="preserve"> </v>
      </c>
      <c r="BB77" t="str">
        <f>IF(ISBLANK(Sheet1!BB87)," ",Sheet1!BB87)</f>
        <v xml:space="preserve"> </v>
      </c>
      <c r="BC77" t="str">
        <f>IF(ISBLANK(Sheet1!BC87)," ",Sheet1!BC87)</f>
        <v xml:space="preserve"> </v>
      </c>
      <c r="BD77" t="str">
        <f>IF(ISBLANK(Sheet1!BD87)," ",Sheet1!BD87)</f>
        <v xml:space="preserve"> </v>
      </c>
      <c r="BE77" t="str">
        <f>IF(ISBLANK(Sheet1!BE87)," ",Sheet1!BE87)</f>
        <v xml:space="preserve"> </v>
      </c>
      <c r="BF77" t="str">
        <f>IF(ISBLANK(Sheet1!BF77)," ",Sheet1!BF77)</f>
        <v xml:space="preserve"> </v>
      </c>
      <c r="BG77" t="str">
        <f>IF(ISBLANK(Sheet1!BG87)," ",Sheet1!BG87)</f>
        <v xml:space="preserve"> </v>
      </c>
      <c r="BH77" t="str">
        <f>IF(ISBLANK(Sheet1!BH87)," ",Sheet1!BH87)</f>
        <v xml:space="preserve"> </v>
      </c>
      <c r="BI77" t="str">
        <f>IF(ISBLANK(Sheet1!BI87)," ",Sheet1!BI87)</f>
        <v xml:space="preserve"> </v>
      </c>
      <c r="BJ77" t="str">
        <f>IF(ISBLANK(Sheet1!BJ87)," ",Sheet1!BJ87)</f>
        <v xml:space="preserve"> </v>
      </c>
      <c r="BK77" t="str">
        <f>IF(ISBLANK(Sheet1!BK87)," ",Sheet1!BK87)</f>
        <v xml:space="preserve"> </v>
      </c>
      <c r="BL77" t="str">
        <f>IF(ISBLANK(Sheet1!BL87)," ",Sheet1!BL87)</f>
        <v xml:space="preserve"> </v>
      </c>
      <c r="BM77" t="str">
        <f>IF(ISBLANK(Sheet1!BM87)," ",Sheet1!BM87)</f>
        <v xml:space="preserve"> </v>
      </c>
      <c r="BN77" t="str">
        <f>IF(ISBLANK(Sheet1!BN77)," ",Sheet1!BN77)</f>
        <v xml:space="preserve"> </v>
      </c>
      <c r="BO77" t="str">
        <f>IF(ISBLANK(Sheet1!BO87)," ",Sheet1!BO87)</f>
        <v xml:space="preserve"> </v>
      </c>
      <c r="BP77" t="str">
        <f>IF(ISBLANK(Sheet1!BP87)," ",Sheet1!BP87)</f>
        <v xml:space="preserve"> </v>
      </c>
      <c r="BQ77" t="str">
        <f>IF(ISBLANK(Sheet1!BQ87)," ",Sheet1!BQ87)</f>
        <v xml:space="preserve"> </v>
      </c>
      <c r="BR77" t="str">
        <f>IF(ISBLANK(Sheet1!BR87)," ",Sheet1!BR87)</f>
        <v xml:space="preserve"> </v>
      </c>
      <c r="BS77" t="str">
        <f>IF(ISBLANK(Sheet1!BS87)," ",Sheet1!BS87)</f>
        <v xml:space="preserve"> </v>
      </c>
      <c r="BT77" t="str">
        <f>IF(ISBLANK(Sheet1!BT77)," ",Sheet1!BT77)</f>
        <v xml:space="preserve"> </v>
      </c>
      <c r="BU77" t="str">
        <f>IF(ISBLANK(Sheet1!BU87)," ",Sheet1!BU87)</f>
        <v xml:space="preserve"> </v>
      </c>
      <c r="BV77" t="str">
        <f>IF(ISBLANK(Sheet1!BV87)," ",Sheet1!BV87)</f>
        <v xml:space="preserve"> </v>
      </c>
      <c r="BW77" t="str">
        <f>IF(ISBLANK(Sheet1!BW87)," ",Sheet1!BW87)</f>
        <v xml:space="preserve"> </v>
      </c>
      <c r="BX77" t="str">
        <f>IF(ISBLANK(Sheet1!BX87)," ",Sheet1!BX87)</f>
        <v xml:space="preserve"> </v>
      </c>
      <c r="BY77" t="str">
        <f>IF(ISBLANK(Sheet1!BY87)," ",Sheet1!BY87)</f>
        <v xml:space="preserve"> </v>
      </c>
      <c r="BZ77" t="str">
        <f>IF(ISBLANK(Sheet1!BZ77)," ",Sheet1!BZ77)</f>
        <v xml:space="preserve"> </v>
      </c>
      <c r="CA77" t="str">
        <f>IF(ISBLANK(Sheet1!CA77)," ",Sheet1!CA77)</f>
        <v xml:space="preserve"> </v>
      </c>
      <c r="CB77" t="str">
        <f>IF(ISBLANK(Sheet1!CB77)," ",Sheet1!CB77)</f>
        <v xml:space="preserve"> </v>
      </c>
      <c r="CC77" t="str">
        <f>IF(ISBLANK(Sheet1!CC87)," ",Sheet1!CC87)</f>
        <v xml:space="preserve"> </v>
      </c>
      <c r="CD77" t="str">
        <f>IF(ISBLANK(Sheet1!CD87)," ",Sheet1!CD87)</f>
        <v xml:space="preserve"> </v>
      </c>
      <c r="CE77" t="str">
        <f>IF(ISBLANK(Sheet1!CE87)," ",Sheet1!CE87)</f>
        <v xml:space="preserve"> </v>
      </c>
      <c r="CF77" t="str">
        <f>IF(ISBLANK(Sheet1!CF87)," ",Sheet1!CF87)</f>
        <v xml:space="preserve"> </v>
      </c>
      <c r="CG77" t="str">
        <f>IF(ISBLANK(Sheet1!CG87)," ",Sheet1!CG87)</f>
        <v xml:space="preserve"> </v>
      </c>
      <c r="CH77" t="str">
        <f>IF(ISBLANK(Sheet1!CH87)," ",Sheet1!CH87)</f>
        <v xml:space="preserve"> </v>
      </c>
      <c r="CI77" t="str">
        <f>IF(ISBLANK(Sheet1!CI87)," ",Sheet1!CI87)</f>
        <v xml:space="preserve"> </v>
      </c>
      <c r="CJ77" t="str">
        <f>IF(ISBLANK(Sheet1!CJ87)," ",Sheet1!CJ87)</f>
        <v xml:space="preserve"> </v>
      </c>
      <c r="CK77" t="str">
        <f>IF(ISBLANK(Sheet1!CK77)," ",Sheet1!CK77)</f>
        <v xml:space="preserve"> </v>
      </c>
      <c r="CL77" t="str">
        <f>IF(ISBLANK(Sheet1!CL87)," ",Sheet1!CL87)</f>
        <v xml:space="preserve"> </v>
      </c>
      <c r="CM77" t="str">
        <f>IF(ISBLANK(Sheet1!CM87)," ",Sheet1!CM87)</f>
        <v xml:space="preserve"> </v>
      </c>
      <c r="CN77" t="str">
        <f>IF(ISBLANK(Sheet1!CN87)," ",Sheet1!CN87)</f>
        <v xml:space="preserve"> </v>
      </c>
      <c r="CO77" t="str">
        <f>IF(ISBLANK(Sheet1!CO87)," ",Sheet1!CO87)</f>
        <v xml:space="preserve"> </v>
      </c>
      <c r="CP77" t="str">
        <f>IF(ISBLANK(Sheet1!CP87)," ",Sheet1!CP87)</f>
        <v xml:space="preserve"> </v>
      </c>
      <c r="CQ77" t="str">
        <f>IF(ISBLANK(Sheet1!CQ87)," ",Sheet1!CQ87)</f>
        <v xml:space="preserve"> </v>
      </c>
      <c r="CR77" t="str">
        <f>IF(ISBLANK(Sheet1!CR87)," ",Sheet1!CR87)</f>
        <v xml:space="preserve"> </v>
      </c>
      <c r="CS77" t="str">
        <f>IF(ISBLANK(Sheet1!CS87)," ",Sheet1!CS87)</f>
        <v xml:space="preserve"> </v>
      </c>
      <c r="CT77" t="str">
        <f>IF(ISBLANK(Sheet1!CT77)," ",Sheet1!CT77)</f>
        <v xml:space="preserve"> </v>
      </c>
      <c r="CU77" t="str">
        <f>IF(ISBLANK(Sheet1!CU87)," ",Sheet1!CU87)</f>
        <v xml:space="preserve"> </v>
      </c>
      <c r="CV77" t="str">
        <f>IF(ISBLANK(Sheet1!CV87)," ",Sheet1!CV87)</f>
        <v xml:space="preserve"> </v>
      </c>
      <c r="CW77" t="str">
        <f>IF(ISBLANK(Sheet1!CW87)," ",Sheet1!CW87)</f>
        <v xml:space="preserve"> </v>
      </c>
      <c r="CX77" t="str">
        <f>IF(ISBLANK(Sheet1!CX87)," ",Sheet1!CX87)</f>
        <v xml:space="preserve"> </v>
      </c>
      <c r="CY77" t="str">
        <f>IF(ISBLANK(Sheet1!CY87)," ",Sheet1!CY87)</f>
        <v xml:space="preserve"> </v>
      </c>
      <c r="CZ77" t="str">
        <f>IF(ISBLANK(Sheet1!CZ87)," ",Sheet1!CZ87)</f>
        <v xml:space="preserve"> </v>
      </c>
      <c r="DA77" t="str">
        <f>IF(ISBLANK(Sheet1!DA87)," ",Sheet1!DA87)</f>
        <v xml:space="preserve"> </v>
      </c>
      <c r="DB77" t="str">
        <f>IF(ISBLANK(Sheet1!DB87)," ",Sheet1!DB87)</f>
        <v xml:space="preserve"> </v>
      </c>
      <c r="DC77" t="str">
        <f>IF(ISBLANK(Sheet1!DC77)," ",Sheet1!DC77)</f>
        <v xml:space="preserve"> </v>
      </c>
      <c r="DD77" t="str">
        <f>IF(ISBLANK(Sheet1!DD87)," ",Sheet1!DD87)</f>
        <v xml:space="preserve"> </v>
      </c>
      <c r="DE77" t="str">
        <f>IF(ISBLANK(Sheet1!DE87)," ",Sheet1!DE87)</f>
        <v xml:space="preserve"> </v>
      </c>
      <c r="DF77" t="str">
        <f>IF(ISBLANK(Sheet1!DF87)," ",Sheet1!DF87)</f>
        <v xml:space="preserve"> </v>
      </c>
      <c r="DG77" t="str">
        <f>IF(ISBLANK(Sheet1!DG87)," ",Sheet1!DG87)</f>
        <v xml:space="preserve"> </v>
      </c>
      <c r="DH77" t="str">
        <f>IF(ISBLANK(Sheet1!DH87)," ",Sheet1!DH87)</f>
        <v xml:space="preserve"> </v>
      </c>
      <c r="DI77" t="str">
        <f>IF(ISBLANK(Sheet1!DI87)," ",Sheet1!DI87)</f>
        <v xml:space="preserve"> </v>
      </c>
      <c r="DJ77" t="str">
        <f>IF(ISBLANK(Sheet1!DJ87)," ",Sheet1!DJ87)</f>
        <v xml:space="preserve"> </v>
      </c>
      <c r="DK77" t="str">
        <f>IF(ISBLANK(Sheet1!DK87)," ",Sheet1!DK87)</f>
        <v xml:space="preserve"> </v>
      </c>
      <c r="DL77" t="str">
        <f>IF(ISBLANK(Sheet1!DL77)," ",Sheet1!DL77)</f>
        <v xml:space="preserve"> </v>
      </c>
      <c r="DM77" t="str">
        <f>IF(ISBLANK(Sheet1!DM87)," ",Sheet1!DM87)</f>
        <v xml:space="preserve"> </v>
      </c>
      <c r="DN77" t="str">
        <f>IF(ISBLANK(Sheet1!DN87)," ",Sheet1!DN87)</f>
        <v xml:space="preserve"> </v>
      </c>
      <c r="DO77" t="str">
        <f>IF(ISBLANK(Sheet1!DO87)," ",Sheet1!DO87)</f>
        <v xml:space="preserve"> </v>
      </c>
      <c r="DP77" t="str">
        <f>IF(ISBLANK(Sheet1!DP87)," ",Sheet1!DP87)</f>
        <v xml:space="preserve"> </v>
      </c>
      <c r="DQ77" t="str">
        <f>IF(ISBLANK(Sheet1!DQ87)," ",Sheet1!DQ87)</f>
        <v xml:space="preserve"> </v>
      </c>
      <c r="DR77" t="str">
        <f>IF(ISBLANK(Sheet1!DR87)," ",Sheet1!DR87)</f>
        <v xml:space="preserve"> </v>
      </c>
      <c r="DS77" t="str">
        <f>IF(ISBLANK(Sheet1!DS87)," ",Sheet1!DS87)</f>
        <v xml:space="preserve"> </v>
      </c>
      <c r="DT77" t="str">
        <f>IF(ISBLANK(Sheet1!DT87)," ",Sheet1!DT87)</f>
        <v xml:space="preserve"> </v>
      </c>
      <c r="DU77" t="str">
        <f>IF(ISBLANK(Sheet1!DU77)," ",Sheet1!DU77)</f>
        <v xml:space="preserve"> </v>
      </c>
      <c r="DV77" t="str">
        <f>IF(ISBLANK(Sheet1!DV77)," ",Sheet1!DV77)</f>
        <v xml:space="preserve"> </v>
      </c>
      <c r="DW77" t="str">
        <f>IF(ISBLANK(Sheet1!DW77)," ",Sheet1!DW77)</f>
        <v xml:space="preserve"> </v>
      </c>
      <c r="DX77" t="str">
        <f>IF(ISBLANK(Sheet1!DX77)," ",Sheet1!DX77)</f>
        <v xml:space="preserve"> </v>
      </c>
      <c r="DY77" t="str">
        <f>IF(ISBLANK(Sheet1!DY77)," ",Sheet1!DY77)</f>
        <v xml:space="preserve"> </v>
      </c>
      <c r="DZ77" t="str">
        <f>IF(ISBLANK(Sheet1!DZ77)," ",Sheet1!DZ77)</f>
        <v xml:space="preserve"> </v>
      </c>
      <c r="EA77" t="str">
        <f>IF(ISBLANK(Sheet1!EA77)," ",Sheet1!EA77)</f>
        <v xml:space="preserve"> </v>
      </c>
      <c r="EB77" t="str">
        <f>IF(ISBLANK(Sheet1!EB77)," ",Sheet1!EB77)</f>
        <v xml:space="preserve"> </v>
      </c>
      <c r="EC77" t="str">
        <f>IF(ISBLANK(Sheet1!EC77)," ",Sheet1!EC77)</f>
        <v xml:space="preserve"> </v>
      </c>
      <c r="ED77" t="str">
        <f>IF(ISBLANK(Sheet1!ED77)," ",Sheet1!ED77)</f>
        <v xml:space="preserve"> </v>
      </c>
      <c r="EE77" t="str">
        <f>IF(ISBLANK(Sheet1!EE77)," ",Sheet1!EE77)</f>
        <v xml:space="preserve"> </v>
      </c>
      <c r="EF77" t="str">
        <f>IF(ISBLANK(Sheet1!EF77)," ",Sheet1!EF77)</f>
        <v xml:space="preserve"> </v>
      </c>
      <c r="EG77" t="str">
        <f>IF(ISBLANK(Sheet1!EG77)," ",Sheet1!EG77)</f>
        <v xml:space="preserve"> </v>
      </c>
      <c r="EH77" t="str">
        <f>IF(ISBLANK(Sheet1!EH77)," ",Sheet1!EH77)</f>
        <v xml:space="preserve"> </v>
      </c>
      <c r="EI77" t="str">
        <f>IF(ISBLANK(Sheet1!EI77)," ",Sheet1!EI77)</f>
        <v xml:space="preserve"> </v>
      </c>
      <c r="EJ77" t="str">
        <f>IF(ISBLANK(Sheet1!EJ77)," ",Sheet1!EJ77)</f>
        <v xml:space="preserve"> </v>
      </c>
      <c r="EK77" t="str">
        <f>IF(ISBLANK(Sheet1!EK77)," ",Sheet1!EK77)</f>
        <v xml:space="preserve"> </v>
      </c>
      <c r="EL77" t="str">
        <f>IF(ISBLANK(Sheet1!EL77)," ",Sheet1!EL77)</f>
        <v xml:space="preserve"> </v>
      </c>
      <c r="EM77" t="str">
        <f>IF(ISBLANK(Sheet1!EM77)," ",Sheet1!EM77)</f>
        <v xml:space="preserve"> </v>
      </c>
      <c r="EN77" t="str">
        <f>IF(ISBLANK(Sheet1!EN77)," ",Sheet1!EN77)</f>
        <v xml:space="preserve"> </v>
      </c>
      <c r="EO77" t="str">
        <f>IF(ISBLANK(Sheet1!EO77)," ",Sheet1!EO77)</f>
        <v xml:space="preserve"> </v>
      </c>
      <c r="EP77" t="str">
        <f>IF(ISBLANK(Sheet1!EP77)," ",Sheet1!EP77)</f>
        <v xml:space="preserve"> </v>
      </c>
      <c r="EQ77" t="str">
        <f>IF(ISBLANK(Sheet1!EQ77)," ",Sheet1!EQ77)</f>
        <v xml:space="preserve"> </v>
      </c>
      <c r="ER77" t="str">
        <f>IF(ISBLANK(Sheet1!ER77)," ",Sheet1!ER77)</f>
        <v xml:space="preserve"> </v>
      </c>
      <c r="ES77" t="str">
        <f>IF(ISBLANK(Sheet1!ES77)," ",Sheet1!ES77)</f>
        <v xml:space="preserve"> </v>
      </c>
      <c r="ET77" t="str">
        <f>IF(ISBLANK(Sheet1!ET77)," ",Sheet1!ET77)</f>
        <v xml:space="preserve"> </v>
      </c>
      <c r="EU77" t="str">
        <f>IF(ISBLANK(Sheet1!EU77)," ",Sheet1!EU77)</f>
        <v xml:space="preserve"> </v>
      </c>
      <c r="EV77" t="str">
        <f>IF(ISBLANK(Sheet1!EV77)," ",Sheet1!EV77)</f>
        <v xml:space="preserve"> </v>
      </c>
      <c r="EW77" t="str">
        <f>IF(ISBLANK(Sheet1!EW77)," ",Sheet1!EW77)</f>
        <v xml:space="preserve"> </v>
      </c>
      <c r="EX77" t="str">
        <f>IF(ISBLANK(Sheet1!EX77)," ",Sheet1!EX77)</f>
        <v xml:space="preserve"> </v>
      </c>
      <c r="EY77" t="str">
        <f>IF(ISBLANK(Sheet1!EY77)," ",Sheet1!EY77)</f>
        <v xml:space="preserve"> </v>
      </c>
      <c r="EZ77" t="str">
        <f>IF(ISBLANK(Sheet1!EZ77)," ",Sheet1!EZ77)</f>
        <v xml:space="preserve"> </v>
      </c>
      <c r="FA77" t="str">
        <f>IF(ISBLANK(Sheet1!FA77)," ",Sheet1!FA77)</f>
        <v xml:space="preserve"> </v>
      </c>
      <c r="FB77" t="str">
        <f>IF(ISBLANK(Sheet1!FB77)," ",Sheet1!FB77)</f>
        <v xml:space="preserve"> </v>
      </c>
      <c r="FC77" t="str">
        <f>IF(ISBLANK(Sheet1!FC77)," ",Sheet1!FC77)</f>
        <v xml:space="preserve"> </v>
      </c>
      <c r="FD77" t="str">
        <f>IF(ISBLANK(Sheet1!FD77)," ",Sheet1!FD77)</f>
        <v xml:space="preserve"> </v>
      </c>
      <c r="FE77" t="str">
        <f>IF(ISBLANK(Sheet1!FE77)," ",Sheet1!FE77)</f>
        <v xml:space="preserve"> </v>
      </c>
      <c r="FF77" t="str">
        <f>IF(ISBLANK(Sheet1!FF77)," ",Sheet1!FF77)</f>
        <v xml:space="preserve"> </v>
      </c>
      <c r="FG77" t="str">
        <f>IF(ISBLANK(Sheet1!FG77)," ",Sheet1!FG77)</f>
        <v xml:space="preserve"> </v>
      </c>
      <c r="FH77" t="str">
        <f>IF(ISBLANK(Sheet1!FH77)," ",Sheet1!FH77)</f>
        <v xml:space="preserve"> </v>
      </c>
      <c r="FI77" t="str">
        <f>IF(ISBLANK(Sheet1!FI77)," ",Sheet1!FI77)</f>
        <v xml:space="preserve"> </v>
      </c>
      <c r="FJ77" t="str">
        <f>IF(ISBLANK(Sheet1!FJ77)," ",Sheet1!FJ77)</f>
        <v xml:space="preserve"> </v>
      </c>
      <c r="FK77" t="str">
        <f>IF(ISBLANK(Sheet1!FK77)," ",Sheet1!FK77)</f>
        <v xml:space="preserve"> </v>
      </c>
      <c r="FL77" t="str">
        <f>IF(ISBLANK(Sheet1!FL77)," ",Sheet1!FL77)</f>
        <v xml:space="preserve"> </v>
      </c>
      <c r="FM77" t="str">
        <f>IF(ISBLANK(Sheet1!FM77)," ",Sheet1!FM77)</f>
        <v xml:space="preserve"> </v>
      </c>
      <c r="FN77" t="str">
        <f>IF(ISBLANK(Sheet1!FN77)," ",Sheet1!FN77)</f>
        <v xml:space="preserve"> </v>
      </c>
      <c r="FO77" t="str">
        <f>IF(ISBLANK(Sheet1!FO77)," ",Sheet1!FO77)</f>
        <v xml:space="preserve"> </v>
      </c>
      <c r="FP77" t="str">
        <f>IF(ISBLANK(Sheet1!FP77)," ",Sheet1!FP77)</f>
        <v xml:space="preserve"> </v>
      </c>
      <c r="FQ77" t="str">
        <f>IF(ISBLANK(Sheet1!FQ77)," ",Sheet1!FQ77)</f>
        <v xml:space="preserve"> </v>
      </c>
      <c r="FR77" t="str">
        <f>IF(ISBLANK(Sheet1!FR77)," ",Sheet1!FR77)</f>
        <v xml:space="preserve"> </v>
      </c>
      <c r="FS77" t="str">
        <f>IF(ISBLANK(Sheet1!FS77)," ",Sheet1!FS77)</f>
        <v xml:space="preserve"> </v>
      </c>
      <c r="FT77" t="str">
        <f>IF(ISBLANK(Sheet1!FT77)," ",Sheet1!FT77)</f>
        <v xml:space="preserve"> </v>
      </c>
      <c r="FU77" t="str">
        <f>IF(ISBLANK(Sheet1!FU77)," ",Sheet1!FU77)</f>
        <v xml:space="preserve"> </v>
      </c>
      <c r="FV77" t="str">
        <f>IF(ISBLANK(Sheet1!FV77)," ",Sheet1!FV77)</f>
        <v xml:space="preserve"> </v>
      </c>
      <c r="FW77" t="str">
        <f>IF(ISBLANK(Sheet1!FW77)," ",Sheet1!FW77)</f>
        <v xml:space="preserve"> </v>
      </c>
      <c r="FX77" t="str">
        <f>IF(ISBLANK(Sheet1!FX77)," ",Sheet1!FX77)</f>
        <v xml:space="preserve"> </v>
      </c>
      <c r="FY77" t="str">
        <f>IF(ISBLANK(Sheet1!FY77)," ",Sheet1!FY77)</f>
        <v xml:space="preserve"> </v>
      </c>
      <c r="FZ77" t="str">
        <f>IF(ISBLANK(Sheet1!FZ77)," ",Sheet1!FZ77)</f>
        <v xml:space="preserve"> </v>
      </c>
      <c r="GA77" t="str">
        <f>IF(ISBLANK(Sheet1!GA77)," ",Sheet1!GA77)</f>
        <v xml:space="preserve"> </v>
      </c>
      <c r="GB77" t="str">
        <f>IF(ISBLANK(Sheet1!GB77)," ",Sheet1!GB77)</f>
        <v xml:space="preserve"> </v>
      </c>
      <c r="GC77" t="str">
        <f>IF(ISBLANK(Sheet1!GC77)," ",Sheet1!GC77)</f>
        <v xml:space="preserve"> </v>
      </c>
      <c r="GD77" t="str">
        <f>IF(ISBLANK(Sheet1!GD77)," ",Sheet1!GD77)</f>
        <v xml:space="preserve"> </v>
      </c>
      <c r="GE77" t="str">
        <f>IF(ISBLANK(Sheet1!GE77)," ",Sheet1!GE77)</f>
        <v xml:space="preserve"> </v>
      </c>
      <c r="GF77" t="str">
        <f>IF(ISBLANK(Sheet1!GF77)," ",Sheet1!GF77)</f>
        <v xml:space="preserve"> </v>
      </c>
      <c r="GG77" t="str">
        <f>IF(ISBLANK(Sheet1!GG77)," ",Sheet1!GG77)</f>
        <v xml:space="preserve"> </v>
      </c>
      <c r="GH77" t="str">
        <f>IF(ISBLANK(Sheet1!GH77)," ",Sheet1!GH77)</f>
        <v xml:space="preserve"> </v>
      </c>
      <c r="GI77" t="str">
        <f>IF(ISBLANK(Sheet1!GI77)," ",Sheet1!GI77)</f>
        <v xml:space="preserve"> </v>
      </c>
      <c r="GJ77" t="str">
        <f>IF(ISBLANK(Sheet1!GJ77)," ",Sheet1!GJ77)</f>
        <v xml:space="preserve"> </v>
      </c>
      <c r="GK77" t="str">
        <f>IF(ISBLANK(Sheet1!GK77)," ",Sheet1!GK77)</f>
        <v xml:space="preserve"> </v>
      </c>
      <c r="GL77" t="str">
        <f>IF(ISBLANK(Sheet1!GL77)," ",Sheet1!GL77)</f>
        <v xml:space="preserve"> </v>
      </c>
      <c r="GM77" t="str">
        <f>IF(ISBLANK(Sheet1!GM77)," ",Sheet1!GM77)</f>
        <v xml:space="preserve"> </v>
      </c>
      <c r="GN77" t="str">
        <f>IF(ISBLANK(Sheet1!GN77)," ",Sheet1!GN77)</f>
        <v xml:space="preserve"> </v>
      </c>
      <c r="GO77" t="str">
        <f>IF(ISBLANK(Sheet1!GO77)," ",Sheet1!GO77)</f>
        <v xml:space="preserve"> </v>
      </c>
      <c r="GP77" t="str">
        <f>IF(ISBLANK(Sheet1!GP77)," ",Sheet1!GP77)</f>
        <v xml:space="preserve"> </v>
      </c>
      <c r="GQ77" t="str">
        <f>IF(ISBLANK(Sheet1!GQ77)," ",Sheet1!GQ77)</f>
        <v xml:space="preserve"> </v>
      </c>
      <c r="GR77" t="str">
        <f>IF(ISBLANK(Sheet1!GR77)," ",Sheet1!GR77)</f>
        <v xml:space="preserve"> </v>
      </c>
      <c r="GS77" t="str">
        <f>IF(ISBLANK(Sheet1!GS77)," ",Sheet1!GS77)</f>
        <v xml:space="preserve"> </v>
      </c>
      <c r="GT77" t="str">
        <f>IF(ISBLANK(Sheet1!GT77)," ",Sheet1!GT77)</f>
        <v xml:space="preserve"> </v>
      </c>
      <c r="GU77" t="str">
        <f>IF(ISBLANK(Sheet1!GU77)," ",Sheet1!GU77)</f>
        <v xml:space="preserve"> </v>
      </c>
      <c r="GV77" t="str">
        <f>IF(ISBLANK(Sheet1!GV77)," ",Sheet1!GV77)</f>
        <v xml:space="preserve"> </v>
      </c>
      <c r="GW77" t="str">
        <f>IF(ISBLANK(Sheet1!GW77)," ",Sheet1!GW77)</f>
        <v xml:space="preserve"> </v>
      </c>
      <c r="GX77" t="str">
        <f>IF(ISBLANK(Sheet1!GX77)," ",Sheet1!GX77)</f>
        <v xml:space="preserve"> </v>
      </c>
      <c r="GY77" t="str">
        <f>IF(ISBLANK(Sheet1!GY77)," ",Sheet1!GY77)</f>
        <v xml:space="preserve"> </v>
      </c>
      <c r="GZ77" t="str">
        <f>IF(ISBLANK(Sheet1!GZ77)," ",Sheet1!GZ77)</f>
        <v xml:space="preserve"> </v>
      </c>
      <c r="HA77" t="str">
        <f>IF(ISBLANK(Sheet1!HA77)," ",Sheet1!HA77)</f>
        <v xml:space="preserve"> </v>
      </c>
      <c r="HB77" t="str">
        <f>IF(ISBLANK(Sheet1!HB77)," ",Sheet1!HB77)</f>
        <v xml:space="preserve"> </v>
      </c>
      <c r="HC77" t="str">
        <f>IF(ISBLANK(Sheet1!HC77)," ",Sheet1!HC77)</f>
        <v xml:space="preserve"> </v>
      </c>
      <c r="HD77" t="str">
        <f>IF(ISBLANK(Sheet1!HD77)," ",Sheet1!HD77)</f>
        <v xml:space="preserve"> </v>
      </c>
      <c r="HE77" t="str">
        <f>IF(ISBLANK(Sheet1!HE77)," ",Sheet1!HE77)</f>
        <v xml:space="preserve"> </v>
      </c>
      <c r="HF77" t="str">
        <f>IF(ISBLANK(Sheet1!HF77)," ",Sheet1!HF77)</f>
        <v xml:space="preserve"> </v>
      </c>
      <c r="HG77" t="str">
        <f>IF(ISBLANK(Sheet1!HG77)," ",Sheet1!HG77)</f>
        <v xml:space="preserve"> </v>
      </c>
    </row>
    <row r="78" spans="1:215" x14ac:dyDescent="0.25">
      <c r="A78" t="str">
        <f>IF(ISBLANK(Sheet1!A88)," ",Sheet1!A88)</f>
        <v xml:space="preserve"> </v>
      </c>
      <c r="B78" t="str">
        <f>IF(ISBLANK(Sheet1!B88)," ",Sheet1!B88)</f>
        <v xml:space="preserve"> </v>
      </c>
      <c r="C78" t="str">
        <f>IF(ISBLANK(Sheet1!C78)," ",Sheet1!C78)</f>
        <v xml:space="preserve"> </v>
      </c>
      <c r="D78" t="str">
        <f>IF(ISBLANK(Sheet1!D78)," ",Sheet1!D78)</f>
        <v xml:space="preserve"> </v>
      </c>
      <c r="E78" t="str">
        <f>IF(ISBLANK(Sheet1!E88)," ",Sheet1!E88)</f>
        <v xml:space="preserve"> </v>
      </c>
      <c r="F78" t="str">
        <f>IF(ISBLANK(Sheet1!F88)," ",Sheet1!F88)</f>
        <v xml:space="preserve"> </v>
      </c>
      <c r="G78" t="str">
        <f>IF(ISBLANK(Sheet1!G88)," ",Sheet1!G88)</f>
        <v xml:space="preserve"> </v>
      </c>
      <c r="H78" t="str">
        <f>IF(ISBLANK(Sheet1!H88)," ",Sheet1!H88)</f>
        <v xml:space="preserve"> </v>
      </c>
      <c r="I78" t="str">
        <f>IF(ISBLANK(Sheet1!I88)," ",Sheet1!I88)</f>
        <v xml:space="preserve"> </v>
      </c>
      <c r="J78" t="str">
        <f>IF(ISBLANK(Sheet1!J88)," ",Sheet1!J88)</f>
        <v xml:space="preserve"> </v>
      </c>
      <c r="K78" t="str">
        <f>IF(ISBLANK(Sheet1!K88)," ",Sheet1!K88)</f>
        <v xml:space="preserve"> </v>
      </c>
      <c r="L78" t="str">
        <f>IF(ISBLANK(Sheet1!L88)," ",Sheet1!L88)</f>
        <v xml:space="preserve"> </v>
      </c>
      <c r="M78" t="str">
        <f>IF(ISBLANK(Sheet1!M88)," ",Sheet1!M88)</f>
        <v xml:space="preserve"> </v>
      </c>
      <c r="N78" t="str">
        <f>IF(ISBLANK(Sheet1!N88)," ",Sheet1!N88)</f>
        <v xml:space="preserve"> </v>
      </c>
      <c r="O78" t="str">
        <f>IF(ISBLANK(Sheet1!O88)," ",Sheet1!O88)</f>
        <v xml:space="preserve"> </v>
      </c>
      <c r="P78" t="str">
        <f>IF(ISBLANK(Sheet1!P88)," ",Sheet1!P88)</f>
        <v xml:space="preserve"> </v>
      </c>
      <c r="Q78" t="str">
        <f>IF(ISBLANK(Sheet1!Q88)," ",Sheet1!Q88)</f>
        <v xml:space="preserve"> </v>
      </c>
      <c r="R78" t="str">
        <f>IF(ISBLANK(Sheet1!R88)," ",Sheet1!R88)</f>
        <v xml:space="preserve"> </v>
      </c>
      <c r="S78" t="str">
        <f>IF(ISBLANK(Sheet1!S88)," ",Sheet1!S88)</f>
        <v xml:space="preserve"> </v>
      </c>
      <c r="T78" t="str">
        <f>IF(ISBLANK(Sheet1!T88)," ",Sheet1!T88)</f>
        <v xml:space="preserve"> </v>
      </c>
      <c r="U78" t="str">
        <f>IF(ISBLANK(Sheet1!U88)," ",Sheet1!U88)</f>
        <v xml:space="preserve"> </v>
      </c>
      <c r="V78" t="str">
        <f>IF(ISBLANK(Sheet1!V88)," ",Sheet1!V88)</f>
        <v xml:space="preserve"> </v>
      </c>
      <c r="W78" t="str">
        <f>IF(ISBLANK(Sheet1!W78)," ",Sheet1!W78)</f>
        <v xml:space="preserve"> </v>
      </c>
      <c r="X78" t="str">
        <f>IF(ISBLANK(Sheet1!X88)," ",Sheet1!X88)</f>
        <v xml:space="preserve"> </v>
      </c>
      <c r="Y78" t="str">
        <f>IF(ISBLANK(Sheet1!Y88)," ",Sheet1!Y88)</f>
        <v xml:space="preserve"> </v>
      </c>
      <c r="Z78" t="str">
        <f>IF(ISBLANK(Sheet1!Z88)," ",Sheet1!Z88)</f>
        <v xml:space="preserve"> </v>
      </c>
      <c r="AA78" t="str">
        <f>IF(ISBLANK(Sheet1!AA88)," ",Sheet1!AA88)</f>
        <v xml:space="preserve"> </v>
      </c>
      <c r="AB78" t="str">
        <f>IF(ISBLANK(Sheet1!AB88)," ",Sheet1!AB88)</f>
        <v xml:space="preserve"> </v>
      </c>
      <c r="AC78" t="str">
        <f>IF(ISBLANK(Sheet1!AC88)," ",Sheet1!AC88)</f>
        <v xml:space="preserve"> </v>
      </c>
      <c r="AD78" t="str">
        <f>IF(ISBLANK(Sheet1!AD88)," ",Sheet1!AD88)</f>
        <v xml:space="preserve"> </v>
      </c>
      <c r="AE78" t="str">
        <f>IF(ISBLANK(Sheet1!AE88)," ",Sheet1!AE88)</f>
        <v xml:space="preserve"> </v>
      </c>
      <c r="AF78" t="str">
        <f>IF(ISBLANK(Sheet1!AF88)," ",Sheet1!AF88)</f>
        <v xml:space="preserve"> </v>
      </c>
      <c r="AG78" t="str">
        <f>IF(ISBLANK(Sheet1!AG88)," ",Sheet1!AG88)</f>
        <v xml:space="preserve"> </v>
      </c>
      <c r="AH78" t="str">
        <f>IF(ISBLANK(Sheet1!AH88)," ",Sheet1!AH88)</f>
        <v xml:space="preserve"> </v>
      </c>
      <c r="AI78" t="str">
        <f>IF(ISBLANK(Sheet1!AI88)," ",Sheet1!AI88)</f>
        <v xml:space="preserve"> </v>
      </c>
      <c r="AJ78" t="str">
        <f>IF(ISBLANK(Sheet1!AJ88)," ",Sheet1!AJ88)</f>
        <v xml:space="preserve"> </v>
      </c>
      <c r="AK78" t="str">
        <f>IF(ISBLANK(Sheet1!AK88)," ",Sheet1!AK88)</f>
        <v xml:space="preserve"> </v>
      </c>
      <c r="AL78" t="str">
        <f>IF(ISBLANK(Sheet1!AL88)," ",Sheet1!AL88)</f>
        <v xml:space="preserve"> </v>
      </c>
      <c r="AM78" t="str">
        <f>IF(ISBLANK(Sheet1!AM88)," ",Sheet1!AM88)</f>
        <v xml:space="preserve"> </v>
      </c>
      <c r="AN78" t="str">
        <f>IF(ISBLANK(Sheet1!AN88)," ",Sheet1!AN88)</f>
        <v xml:space="preserve"> </v>
      </c>
      <c r="AO78" t="str">
        <f>IF(ISBLANK(Sheet1!AO88)," ",Sheet1!AO88)</f>
        <v xml:space="preserve"> </v>
      </c>
      <c r="AP78" t="str">
        <f>IF(ISBLANK(Sheet1!AP78)," ",Sheet1!AP78)</f>
        <v xml:space="preserve"> </v>
      </c>
      <c r="AQ78" t="str">
        <f>IF(ISBLANK(Sheet1!AQ78)," ",Sheet1!AQ78)</f>
        <v xml:space="preserve"> </v>
      </c>
      <c r="AR78" t="str">
        <f>IF(ISBLANK(Sheet1!AR88)," ",Sheet1!AR88)</f>
        <v xml:space="preserve"> </v>
      </c>
      <c r="AS78" t="str">
        <f>IF(ISBLANK(Sheet1!AS88)," ",Sheet1!AS88)</f>
        <v xml:space="preserve"> </v>
      </c>
      <c r="AT78" t="str">
        <f>IF(ISBLANK(Sheet1!AT88)," ",Sheet1!AT88)</f>
        <v xml:space="preserve"> </v>
      </c>
      <c r="AU78" t="str">
        <f>IF(ISBLANK(Sheet1!AU88)," ",Sheet1!AU88)</f>
        <v xml:space="preserve"> </v>
      </c>
      <c r="AV78" t="str">
        <f>IF(ISBLANK(Sheet1!AV88)," ",Sheet1!AV88)</f>
        <v xml:space="preserve"> </v>
      </c>
      <c r="AW78" t="str">
        <f>IF(ISBLANK(Sheet1!AW88)," ",Sheet1!AW88)</f>
        <v xml:space="preserve"> </v>
      </c>
      <c r="AX78" t="str">
        <f>IF(ISBLANK(Sheet1!AX78)," ",Sheet1!AX78)</f>
        <v xml:space="preserve"> </v>
      </c>
      <c r="AY78" t="str">
        <f>IF(ISBLANK(Sheet1!AY78)," ",Sheet1!AY78)</f>
        <v xml:space="preserve"> </v>
      </c>
      <c r="AZ78" t="str">
        <f>IF(ISBLANK(Sheet1!AZ88)," ",Sheet1!AZ88)</f>
        <v xml:space="preserve"> </v>
      </c>
      <c r="BA78" t="str">
        <f>IF(ISBLANK(Sheet1!BA88)," ",Sheet1!BA88)</f>
        <v xml:space="preserve"> </v>
      </c>
      <c r="BB78" t="str">
        <f>IF(ISBLANK(Sheet1!BB88)," ",Sheet1!BB88)</f>
        <v xml:space="preserve"> </v>
      </c>
      <c r="BC78" t="str">
        <f>IF(ISBLANK(Sheet1!BC88)," ",Sheet1!BC88)</f>
        <v xml:space="preserve"> </v>
      </c>
      <c r="BD78" t="str">
        <f>IF(ISBLANK(Sheet1!BD88)," ",Sheet1!BD88)</f>
        <v xml:space="preserve"> </v>
      </c>
      <c r="BE78" t="str">
        <f>IF(ISBLANK(Sheet1!BE88)," ",Sheet1!BE88)</f>
        <v xml:space="preserve"> </v>
      </c>
      <c r="BF78" t="str">
        <f>IF(ISBLANK(Sheet1!BF78)," ",Sheet1!BF78)</f>
        <v xml:space="preserve"> </v>
      </c>
      <c r="BG78" t="str">
        <f>IF(ISBLANK(Sheet1!BG88)," ",Sheet1!BG88)</f>
        <v xml:space="preserve"> </v>
      </c>
      <c r="BH78" t="str">
        <f>IF(ISBLANK(Sheet1!BH88)," ",Sheet1!BH88)</f>
        <v xml:space="preserve"> </v>
      </c>
      <c r="BI78" t="str">
        <f>IF(ISBLANK(Sheet1!BI88)," ",Sheet1!BI88)</f>
        <v xml:space="preserve"> </v>
      </c>
      <c r="BJ78" t="str">
        <f>IF(ISBLANK(Sheet1!BJ88)," ",Sheet1!BJ88)</f>
        <v xml:space="preserve"> </v>
      </c>
      <c r="BK78" t="str">
        <f>IF(ISBLANK(Sheet1!BK88)," ",Sheet1!BK88)</f>
        <v xml:space="preserve"> </v>
      </c>
      <c r="BL78" t="str">
        <f>IF(ISBLANK(Sheet1!BL88)," ",Sheet1!BL88)</f>
        <v xml:space="preserve"> </v>
      </c>
      <c r="BM78" t="str">
        <f>IF(ISBLANK(Sheet1!BM88)," ",Sheet1!BM88)</f>
        <v xml:space="preserve"> </v>
      </c>
      <c r="BN78" t="str">
        <f>IF(ISBLANK(Sheet1!BN78)," ",Sheet1!BN78)</f>
        <v xml:space="preserve"> </v>
      </c>
      <c r="BO78" t="str">
        <f>IF(ISBLANK(Sheet1!BO88)," ",Sheet1!BO88)</f>
        <v xml:space="preserve"> </v>
      </c>
      <c r="BP78" t="str">
        <f>IF(ISBLANK(Sheet1!BP88)," ",Sheet1!BP88)</f>
        <v xml:space="preserve"> </v>
      </c>
      <c r="BQ78" t="str">
        <f>IF(ISBLANK(Sheet1!BQ88)," ",Sheet1!BQ88)</f>
        <v xml:space="preserve"> </v>
      </c>
      <c r="BR78" t="str">
        <f>IF(ISBLANK(Sheet1!BR88)," ",Sheet1!BR88)</f>
        <v xml:space="preserve"> </v>
      </c>
      <c r="BS78" t="str">
        <f>IF(ISBLANK(Sheet1!BS88)," ",Sheet1!BS88)</f>
        <v xml:space="preserve"> </v>
      </c>
      <c r="BT78" t="str">
        <f>IF(ISBLANK(Sheet1!BT78)," ",Sheet1!BT78)</f>
        <v xml:space="preserve"> </v>
      </c>
      <c r="BU78" t="str">
        <f>IF(ISBLANK(Sheet1!BU88)," ",Sheet1!BU88)</f>
        <v xml:space="preserve"> </v>
      </c>
      <c r="BV78" t="str">
        <f>IF(ISBLANK(Sheet1!BV88)," ",Sheet1!BV88)</f>
        <v xml:space="preserve"> </v>
      </c>
      <c r="BW78" t="str">
        <f>IF(ISBLANK(Sheet1!BW88)," ",Sheet1!BW88)</f>
        <v xml:space="preserve"> </v>
      </c>
      <c r="BX78" t="str">
        <f>IF(ISBLANK(Sheet1!BX88)," ",Sheet1!BX88)</f>
        <v xml:space="preserve"> </v>
      </c>
      <c r="BY78" t="str">
        <f>IF(ISBLANK(Sheet1!BY88)," ",Sheet1!BY88)</f>
        <v xml:space="preserve"> </v>
      </c>
      <c r="BZ78" t="str">
        <f>IF(ISBLANK(Sheet1!BZ78)," ",Sheet1!BZ78)</f>
        <v xml:space="preserve"> </v>
      </c>
      <c r="CA78" t="str">
        <f>IF(ISBLANK(Sheet1!CA78)," ",Sheet1!CA78)</f>
        <v xml:space="preserve"> </v>
      </c>
      <c r="CB78" t="str">
        <f>IF(ISBLANK(Sheet1!CB78)," ",Sheet1!CB78)</f>
        <v xml:space="preserve"> </v>
      </c>
      <c r="CC78" t="str">
        <f>IF(ISBLANK(Sheet1!CC88)," ",Sheet1!CC88)</f>
        <v xml:space="preserve"> </v>
      </c>
      <c r="CD78" t="str">
        <f>IF(ISBLANK(Sheet1!CD88)," ",Sheet1!CD88)</f>
        <v xml:space="preserve"> </v>
      </c>
      <c r="CE78" t="str">
        <f>IF(ISBLANK(Sheet1!CE88)," ",Sheet1!CE88)</f>
        <v xml:space="preserve"> </v>
      </c>
      <c r="CF78" t="str">
        <f>IF(ISBLANK(Sheet1!CF88)," ",Sheet1!CF88)</f>
        <v xml:space="preserve"> </v>
      </c>
      <c r="CG78" t="str">
        <f>IF(ISBLANK(Sheet1!CG88)," ",Sheet1!CG88)</f>
        <v xml:space="preserve"> </v>
      </c>
      <c r="CH78" t="str">
        <f>IF(ISBLANK(Sheet1!CH88)," ",Sheet1!CH88)</f>
        <v xml:space="preserve"> </v>
      </c>
      <c r="CI78" t="str">
        <f>IF(ISBLANK(Sheet1!CI88)," ",Sheet1!CI88)</f>
        <v xml:space="preserve"> </v>
      </c>
      <c r="CJ78" t="str">
        <f>IF(ISBLANK(Sheet1!CJ88)," ",Sheet1!CJ88)</f>
        <v xml:space="preserve"> </v>
      </c>
      <c r="CK78" t="str">
        <f>IF(ISBLANK(Sheet1!CK78)," ",Sheet1!CK78)</f>
        <v xml:space="preserve"> </v>
      </c>
      <c r="CL78" t="str">
        <f>IF(ISBLANK(Sheet1!CL88)," ",Sheet1!CL88)</f>
        <v xml:space="preserve"> </v>
      </c>
      <c r="CM78" t="str">
        <f>IF(ISBLANK(Sheet1!CM88)," ",Sheet1!CM88)</f>
        <v xml:space="preserve"> </v>
      </c>
      <c r="CN78" t="str">
        <f>IF(ISBLANK(Sheet1!CN88)," ",Sheet1!CN88)</f>
        <v xml:space="preserve"> </v>
      </c>
      <c r="CO78" t="str">
        <f>IF(ISBLANK(Sheet1!CO88)," ",Sheet1!CO88)</f>
        <v xml:space="preserve"> </v>
      </c>
      <c r="CP78" t="str">
        <f>IF(ISBLANK(Sheet1!CP88)," ",Sheet1!CP88)</f>
        <v xml:space="preserve"> </v>
      </c>
      <c r="CQ78" t="str">
        <f>IF(ISBLANK(Sheet1!CQ88)," ",Sheet1!CQ88)</f>
        <v xml:space="preserve"> </v>
      </c>
      <c r="CR78" t="str">
        <f>IF(ISBLANK(Sheet1!CR88)," ",Sheet1!CR88)</f>
        <v xml:space="preserve"> </v>
      </c>
      <c r="CS78" t="str">
        <f>IF(ISBLANK(Sheet1!CS88)," ",Sheet1!CS88)</f>
        <v xml:space="preserve"> </v>
      </c>
      <c r="CT78" t="str">
        <f>IF(ISBLANK(Sheet1!CT78)," ",Sheet1!CT78)</f>
        <v xml:space="preserve"> </v>
      </c>
      <c r="CU78" t="str">
        <f>IF(ISBLANK(Sheet1!CU88)," ",Sheet1!CU88)</f>
        <v xml:space="preserve"> </v>
      </c>
      <c r="CV78" t="str">
        <f>IF(ISBLANK(Sheet1!CV88)," ",Sheet1!CV88)</f>
        <v xml:space="preserve"> </v>
      </c>
      <c r="CW78" t="str">
        <f>IF(ISBLANK(Sheet1!CW88)," ",Sheet1!CW88)</f>
        <v xml:space="preserve"> </v>
      </c>
      <c r="CX78" t="str">
        <f>IF(ISBLANK(Sheet1!CX88)," ",Sheet1!CX88)</f>
        <v xml:space="preserve"> </v>
      </c>
      <c r="CY78" t="str">
        <f>IF(ISBLANK(Sheet1!CY88)," ",Sheet1!CY88)</f>
        <v xml:space="preserve"> </v>
      </c>
      <c r="CZ78" t="str">
        <f>IF(ISBLANK(Sheet1!CZ88)," ",Sheet1!CZ88)</f>
        <v xml:space="preserve"> </v>
      </c>
      <c r="DA78" t="str">
        <f>IF(ISBLANK(Sheet1!DA88)," ",Sheet1!DA88)</f>
        <v xml:space="preserve"> </v>
      </c>
      <c r="DB78" t="str">
        <f>IF(ISBLANK(Sheet1!DB88)," ",Sheet1!DB88)</f>
        <v xml:space="preserve"> </v>
      </c>
      <c r="DC78" t="str">
        <f>IF(ISBLANK(Sheet1!DC78)," ",Sheet1!DC78)</f>
        <v xml:space="preserve"> </v>
      </c>
      <c r="DD78" t="str">
        <f>IF(ISBLANK(Sheet1!DD88)," ",Sheet1!DD88)</f>
        <v xml:space="preserve"> </v>
      </c>
      <c r="DE78" t="str">
        <f>IF(ISBLANK(Sheet1!DE88)," ",Sheet1!DE88)</f>
        <v xml:space="preserve"> </v>
      </c>
      <c r="DF78" t="str">
        <f>IF(ISBLANK(Sheet1!DF88)," ",Sheet1!DF88)</f>
        <v xml:space="preserve"> </v>
      </c>
      <c r="DG78" t="str">
        <f>IF(ISBLANK(Sheet1!DG88)," ",Sheet1!DG88)</f>
        <v xml:space="preserve"> </v>
      </c>
      <c r="DH78" t="str">
        <f>IF(ISBLANK(Sheet1!DH88)," ",Sheet1!DH88)</f>
        <v xml:space="preserve"> </v>
      </c>
      <c r="DI78" t="str">
        <f>IF(ISBLANK(Sheet1!DI88)," ",Sheet1!DI88)</f>
        <v xml:space="preserve"> </v>
      </c>
      <c r="DJ78" t="str">
        <f>IF(ISBLANK(Sheet1!DJ88)," ",Sheet1!DJ88)</f>
        <v xml:space="preserve"> </v>
      </c>
      <c r="DK78" t="str">
        <f>IF(ISBLANK(Sheet1!DK88)," ",Sheet1!DK88)</f>
        <v xml:space="preserve"> </v>
      </c>
      <c r="DL78" t="str">
        <f>IF(ISBLANK(Sheet1!DL78)," ",Sheet1!DL78)</f>
        <v xml:space="preserve"> </v>
      </c>
      <c r="DM78" t="str">
        <f>IF(ISBLANK(Sheet1!DM88)," ",Sheet1!DM88)</f>
        <v xml:space="preserve"> </v>
      </c>
      <c r="DN78" t="str">
        <f>IF(ISBLANK(Sheet1!DN88)," ",Sheet1!DN88)</f>
        <v xml:space="preserve"> </v>
      </c>
      <c r="DO78" t="str">
        <f>IF(ISBLANK(Sheet1!DO88)," ",Sheet1!DO88)</f>
        <v xml:space="preserve"> </v>
      </c>
      <c r="DP78" t="str">
        <f>IF(ISBLANK(Sheet1!DP88)," ",Sheet1!DP88)</f>
        <v xml:space="preserve"> </v>
      </c>
      <c r="DQ78" t="str">
        <f>IF(ISBLANK(Sheet1!DQ88)," ",Sheet1!DQ88)</f>
        <v xml:space="preserve"> </v>
      </c>
      <c r="DR78" t="str">
        <f>IF(ISBLANK(Sheet1!DR88)," ",Sheet1!DR88)</f>
        <v xml:space="preserve"> </v>
      </c>
      <c r="DS78" t="str">
        <f>IF(ISBLANK(Sheet1!DS88)," ",Sheet1!DS88)</f>
        <v xml:space="preserve"> </v>
      </c>
      <c r="DT78" t="str">
        <f>IF(ISBLANK(Sheet1!DT88)," ",Sheet1!DT88)</f>
        <v xml:space="preserve"> </v>
      </c>
      <c r="DU78" t="str">
        <f>IF(ISBLANK(Sheet1!DU78)," ",Sheet1!DU78)</f>
        <v xml:space="preserve"> </v>
      </c>
      <c r="DV78" t="str">
        <f>IF(ISBLANK(Sheet1!DV78)," ",Sheet1!DV78)</f>
        <v xml:space="preserve"> </v>
      </c>
      <c r="DW78" t="str">
        <f>IF(ISBLANK(Sheet1!DW78)," ",Sheet1!DW78)</f>
        <v xml:space="preserve"> </v>
      </c>
      <c r="DX78" t="str">
        <f>IF(ISBLANK(Sheet1!DX78)," ",Sheet1!DX78)</f>
        <v xml:space="preserve"> </v>
      </c>
      <c r="DY78" t="str">
        <f>IF(ISBLANK(Sheet1!DY78)," ",Sheet1!DY78)</f>
        <v xml:space="preserve"> </v>
      </c>
      <c r="DZ78" t="str">
        <f>IF(ISBLANK(Sheet1!DZ78)," ",Sheet1!DZ78)</f>
        <v xml:space="preserve"> </v>
      </c>
      <c r="EA78" t="str">
        <f>IF(ISBLANK(Sheet1!EA78)," ",Sheet1!EA78)</f>
        <v xml:space="preserve"> </v>
      </c>
      <c r="EB78" t="str">
        <f>IF(ISBLANK(Sheet1!EB78)," ",Sheet1!EB78)</f>
        <v xml:space="preserve"> </v>
      </c>
      <c r="EC78" t="str">
        <f>IF(ISBLANK(Sheet1!EC78)," ",Sheet1!EC78)</f>
        <v xml:space="preserve"> </v>
      </c>
      <c r="ED78" t="str">
        <f>IF(ISBLANK(Sheet1!ED78)," ",Sheet1!ED78)</f>
        <v xml:space="preserve"> </v>
      </c>
      <c r="EE78" t="str">
        <f>IF(ISBLANK(Sheet1!EE78)," ",Sheet1!EE78)</f>
        <v xml:space="preserve"> </v>
      </c>
      <c r="EF78" t="str">
        <f>IF(ISBLANK(Sheet1!EF78)," ",Sheet1!EF78)</f>
        <v xml:space="preserve"> </v>
      </c>
      <c r="EG78" t="str">
        <f>IF(ISBLANK(Sheet1!EG78)," ",Sheet1!EG78)</f>
        <v xml:space="preserve"> </v>
      </c>
      <c r="EH78" t="str">
        <f>IF(ISBLANK(Sheet1!EH78)," ",Sheet1!EH78)</f>
        <v xml:space="preserve"> </v>
      </c>
      <c r="EI78" t="str">
        <f>IF(ISBLANK(Sheet1!EI78)," ",Sheet1!EI78)</f>
        <v xml:space="preserve"> </v>
      </c>
      <c r="EJ78" t="str">
        <f>IF(ISBLANK(Sheet1!EJ78)," ",Sheet1!EJ78)</f>
        <v xml:space="preserve"> </v>
      </c>
      <c r="EK78" t="str">
        <f>IF(ISBLANK(Sheet1!EK78)," ",Sheet1!EK78)</f>
        <v xml:space="preserve"> </v>
      </c>
      <c r="EL78" t="str">
        <f>IF(ISBLANK(Sheet1!EL78)," ",Sheet1!EL78)</f>
        <v xml:space="preserve"> </v>
      </c>
      <c r="EM78" t="str">
        <f>IF(ISBLANK(Sheet1!EM78)," ",Sheet1!EM78)</f>
        <v xml:space="preserve"> </v>
      </c>
      <c r="EN78" t="str">
        <f>IF(ISBLANK(Sheet1!EN78)," ",Sheet1!EN78)</f>
        <v xml:space="preserve"> </v>
      </c>
      <c r="EO78" t="str">
        <f>IF(ISBLANK(Sheet1!EO78)," ",Sheet1!EO78)</f>
        <v xml:space="preserve"> </v>
      </c>
      <c r="EP78" t="str">
        <f>IF(ISBLANK(Sheet1!EP78)," ",Sheet1!EP78)</f>
        <v xml:space="preserve"> </v>
      </c>
      <c r="EQ78" t="str">
        <f>IF(ISBLANK(Sheet1!EQ78)," ",Sheet1!EQ78)</f>
        <v xml:space="preserve"> </v>
      </c>
      <c r="ER78" t="str">
        <f>IF(ISBLANK(Sheet1!ER78)," ",Sheet1!ER78)</f>
        <v xml:space="preserve"> </v>
      </c>
      <c r="ES78" t="str">
        <f>IF(ISBLANK(Sheet1!ES78)," ",Sheet1!ES78)</f>
        <v xml:space="preserve"> </v>
      </c>
      <c r="ET78" t="str">
        <f>IF(ISBLANK(Sheet1!ET78)," ",Sheet1!ET78)</f>
        <v xml:space="preserve"> </v>
      </c>
      <c r="EU78" t="str">
        <f>IF(ISBLANK(Sheet1!EU78)," ",Sheet1!EU78)</f>
        <v xml:space="preserve"> </v>
      </c>
      <c r="EV78" t="str">
        <f>IF(ISBLANK(Sheet1!EV78)," ",Sheet1!EV78)</f>
        <v xml:space="preserve"> </v>
      </c>
      <c r="EW78" t="str">
        <f>IF(ISBLANK(Sheet1!EW78)," ",Sheet1!EW78)</f>
        <v xml:space="preserve"> </v>
      </c>
      <c r="EX78" t="str">
        <f>IF(ISBLANK(Sheet1!EX78)," ",Sheet1!EX78)</f>
        <v xml:space="preserve"> </v>
      </c>
      <c r="EY78" t="str">
        <f>IF(ISBLANK(Sheet1!EY78)," ",Sheet1!EY78)</f>
        <v xml:space="preserve"> </v>
      </c>
      <c r="EZ78" t="str">
        <f>IF(ISBLANK(Sheet1!EZ78)," ",Sheet1!EZ78)</f>
        <v xml:space="preserve"> </v>
      </c>
      <c r="FA78" t="str">
        <f>IF(ISBLANK(Sheet1!FA78)," ",Sheet1!FA78)</f>
        <v xml:space="preserve"> </v>
      </c>
      <c r="FB78" t="str">
        <f>IF(ISBLANK(Sheet1!FB78)," ",Sheet1!FB78)</f>
        <v xml:space="preserve"> </v>
      </c>
      <c r="FC78" t="str">
        <f>IF(ISBLANK(Sheet1!FC78)," ",Sheet1!FC78)</f>
        <v xml:space="preserve"> </v>
      </c>
      <c r="FD78" t="str">
        <f>IF(ISBLANK(Sheet1!FD78)," ",Sheet1!FD78)</f>
        <v xml:space="preserve"> </v>
      </c>
      <c r="FE78" t="str">
        <f>IF(ISBLANK(Sheet1!FE78)," ",Sheet1!FE78)</f>
        <v xml:space="preserve"> </v>
      </c>
      <c r="FF78" t="str">
        <f>IF(ISBLANK(Sheet1!FF78)," ",Sheet1!FF78)</f>
        <v xml:space="preserve"> </v>
      </c>
      <c r="FG78" t="str">
        <f>IF(ISBLANK(Sheet1!FG78)," ",Sheet1!FG78)</f>
        <v xml:space="preserve"> </v>
      </c>
      <c r="FH78" t="str">
        <f>IF(ISBLANK(Sheet1!FH78)," ",Sheet1!FH78)</f>
        <v xml:space="preserve"> </v>
      </c>
      <c r="FI78" t="str">
        <f>IF(ISBLANK(Sheet1!FI78)," ",Sheet1!FI78)</f>
        <v xml:space="preserve"> </v>
      </c>
      <c r="FJ78" t="str">
        <f>IF(ISBLANK(Sheet1!FJ78)," ",Sheet1!FJ78)</f>
        <v xml:space="preserve"> </v>
      </c>
      <c r="FK78" t="str">
        <f>IF(ISBLANK(Sheet1!FK78)," ",Sheet1!FK78)</f>
        <v xml:space="preserve"> </v>
      </c>
      <c r="FL78" t="str">
        <f>IF(ISBLANK(Sheet1!FL78)," ",Sheet1!FL78)</f>
        <v xml:space="preserve"> </v>
      </c>
      <c r="FM78" t="str">
        <f>IF(ISBLANK(Sheet1!FM78)," ",Sheet1!FM78)</f>
        <v xml:space="preserve"> </v>
      </c>
      <c r="FN78" t="str">
        <f>IF(ISBLANK(Sheet1!FN78)," ",Sheet1!FN78)</f>
        <v xml:space="preserve"> </v>
      </c>
      <c r="FO78" t="str">
        <f>IF(ISBLANK(Sheet1!FO78)," ",Sheet1!FO78)</f>
        <v xml:space="preserve"> </v>
      </c>
      <c r="FP78" t="str">
        <f>IF(ISBLANK(Sheet1!FP78)," ",Sheet1!FP78)</f>
        <v xml:space="preserve"> </v>
      </c>
      <c r="FQ78" t="str">
        <f>IF(ISBLANK(Sheet1!FQ78)," ",Sheet1!FQ78)</f>
        <v xml:space="preserve"> </v>
      </c>
      <c r="FR78" t="str">
        <f>IF(ISBLANK(Sheet1!FR78)," ",Sheet1!FR78)</f>
        <v xml:space="preserve"> </v>
      </c>
      <c r="FS78" t="str">
        <f>IF(ISBLANK(Sheet1!FS78)," ",Sheet1!FS78)</f>
        <v xml:space="preserve"> </v>
      </c>
      <c r="FT78" t="str">
        <f>IF(ISBLANK(Sheet1!FT78)," ",Sheet1!FT78)</f>
        <v xml:space="preserve"> </v>
      </c>
      <c r="FU78" t="str">
        <f>IF(ISBLANK(Sheet1!FU78)," ",Sheet1!FU78)</f>
        <v xml:space="preserve"> </v>
      </c>
      <c r="FV78" t="str">
        <f>IF(ISBLANK(Sheet1!FV78)," ",Sheet1!FV78)</f>
        <v xml:space="preserve"> </v>
      </c>
      <c r="FW78" t="str">
        <f>IF(ISBLANK(Sheet1!FW78)," ",Sheet1!FW78)</f>
        <v xml:space="preserve"> </v>
      </c>
      <c r="FX78" t="str">
        <f>IF(ISBLANK(Sheet1!FX78)," ",Sheet1!FX78)</f>
        <v xml:space="preserve"> </v>
      </c>
      <c r="FY78" t="str">
        <f>IF(ISBLANK(Sheet1!FY78)," ",Sheet1!FY78)</f>
        <v xml:space="preserve"> </v>
      </c>
      <c r="FZ78" t="str">
        <f>IF(ISBLANK(Sheet1!FZ78)," ",Sheet1!FZ78)</f>
        <v xml:space="preserve"> </v>
      </c>
      <c r="GA78" t="str">
        <f>IF(ISBLANK(Sheet1!GA78)," ",Sheet1!GA78)</f>
        <v xml:space="preserve"> </v>
      </c>
      <c r="GB78" t="str">
        <f>IF(ISBLANK(Sheet1!GB78)," ",Sheet1!GB78)</f>
        <v xml:space="preserve"> </v>
      </c>
      <c r="GC78" t="str">
        <f>IF(ISBLANK(Sheet1!GC78)," ",Sheet1!GC78)</f>
        <v xml:space="preserve"> </v>
      </c>
      <c r="GD78" t="str">
        <f>IF(ISBLANK(Sheet1!GD78)," ",Sheet1!GD78)</f>
        <v xml:space="preserve"> </v>
      </c>
      <c r="GE78" t="str">
        <f>IF(ISBLANK(Sheet1!GE78)," ",Sheet1!GE78)</f>
        <v xml:space="preserve"> </v>
      </c>
      <c r="GF78" t="str">
        <f>IF(ISBLANK(Sheet1!GF78)," ",Sheet1!GF78)</f>
        <v xml:space="preserve"> </v>
      </c>
      <c r="GG78" t="str">
        <f>IF(ISBLANK(Sheet1!GG78)," ",Sheet1!GG78)</f>
        <v xml:space="preserve"> </v>
      </c>
      <c r="GH78" t="str">
        <f>IF(ISBLANK(Sheet1!GH78)," ",Sheet1!GH78)</f>
        <v xml:space="preserve"> </v>
      </c>
      <c r="GI78" t="str">
        <f>IF(ISBLANK(Sheet1!GI78)," ",Sheet1!GI78)</f>
        <v xml:space="preserve"> </v>
      </c>
      <c r="GJ78" t="str">
        <f>IF(ISBLANK(Sheet1!GJ78)," ",Sheet1!GJ78)</f>
        <v xml:space="preserve"> </v>
      </c>
      <c r="GK78" t="str">
        <f>IF(ISBLANK(Sheet1!GK78)," ",Sheet1!GK78)</f>
        <v xml:space="preserve"> </v>
      </c>
      <c r="GL78" t="str">
        <f>IF(ISBLANK(Sheet1!GL78)," ",Sheet1!GL78)</f>
        <v xml:space="preserve"> </v>
      </c>
      <c r="GM78" t="str">
        <f>IF(ISBLANK(Sheet1!GM78)," ",Sheet1!GM78)</f>
        <v xml:space="preserve"> </v>
      </c>
      <c r="GN78" t="str">
        <f>IF(ISBLANK(Sheet1!GN78)," ",Sheet1!GN78)</f>
        <v xml:space="preserve"> </v>
      </c>
      <c r="GO78" t="str">
        <f>IF(ISBLANK(Sheet1!GO78)," ",Sheet1!GO78)</f>
        <v xml:space="preserve"> </v>
      </c>
      <c r="GP78" t="str">
        <f>IF(ISBLANK(Sheet1!GP78)," ",Sheet1!GP78)</f>
        <v xml:space="preserve"> </v>
      </c>
      <c r="GQ78" t="str">
        <f>IF(ISBLANK(Sheet1!GQ78)," ",Sheet1!GQ78)</f>
        <v xml:space="preserve"> </v>
      </c>
      <c r="GR78" t="str">
        <f>IF(ISBLANK(Sheet1!GR78)," ",Sheet1!GR78)</f>
        <v xml:space="preserve"> </v>
      </c>
      <c r="GS78" t="str">
        <f>IF(ISBLANK(Sheet1!GS78)," ",Sheet1!GS78)</f>
        <v xml:space="preserve"> </v>
      </c>
      <c r="GT78" t="str">
        <f>IF(ISBLANK(Sheet1!GT78)," ",Sheet1!GT78)</f>
        <v xml:space="preserve"> </v>
      </c>
      <c r="GU78" t="str">
        <f>IF(ISBLANK(Sheet1!GU78)," ",Sheet1!GU78)</f>
        <v xml:space="preserve"> </v>
      </c>
      <c r="GV78" t="str">
        <f>IF(ISBLANK(Sheet1!GV78)," ",Sheet1!GV78)</f>
        <v xml:space="preserve"> </v>
      </c>
      <c r="GW78" t="str">
        <f>IF(ISBLANK(Sheet1!GW78)," ",Sheet1!GW78)</f>
        <v xml:space="preserve"> </v>
      </c>
      <c r="GX78" t="str">
        <f>IF(ISBLANK(Sheet1!GX78)," ",Sheet1!GX78)</f>
        <v xml:space="preserve"> </v>
      </c>
      <c r="GY78" t="str">
        <f>IF(ISBLANK(Sheet1!GY78)," ",Sheet1!GY78)</f>
        <v xml:space="preserve"> </v>
      </c>
      <c r="GZ78" t="str">
        <f>IF(ISBLANK(Sheet1!GZ78)," ",Sheet1!GZ78)</f>
        <v xml:space="preserve"> </v>
      </c>
      <c r="HA78" t="str">
        <f>IF(ISBLANK(Sheet1!HA78)," ",Sheet1!HA78)</f>
        <v xml:space="preserve"> </v>
      </c>
      <c r="HB78" t="str">
        <f>IF(ISBLANK(Sheet1!HB78)," ",Sheet1!HB78)</f>
        <v xml:space="preserve"> </v>
      </c>
      <c r="HC78" t="str">
        <f>IF(ISBLANK(Sheet1!HC78)," ",Sheet1!HC78)</f>
        <v xml:space="preserve"> </v>
      </c>
      <c r="HD78" t="str">
        <f>IF(ISBLANK(Sheet1!HD78)," ",Sheet1!HD78)</f>
        <v xml:space="preserve"> </v>
      </c>
      <c r="HE78" t="str">
        <f>IF(ISBLANK(Sheet1!HE78)," ",Sheet1!HE78)</f>
        <v xml:space="preserve"> </v>
      </c>
      <c r="HF78" t="str">
        <f>IF(ISBLANK(Sheet1!HF78)," ",Sheet1!HF78)</f>
        <v xml:space="preserve"> </v>
      </c>
      <c r="HG78" t="str">
        <f>IF(ISBLANK(Sheet1!HG78)," ",Sheet1!HG78)</f>
        <v xml:space="preserve"> </v>
      </c>
    </row>
    <row r="79" spans="1:215" x14ac:dyDescent="0.25">
      <c r="A79" t="str">
        <f>IF(ISBLANK(Sheet1!A89)," ",Sheet1!A89)</f>
        <v xml:space="preserve"> </v>
      </c>
      <c r="B79" t="str">
        <f>IF(ISBLANK(Sheet1!B89)," ",Sheet1!B89)</f>
        <v xml:space="preserve"> </v>
      </c>
      <c r="C79" t="str">
        <f>IF(ISBLANK(Sheet1!C79)," ",Sheet1!C79)</f>
        <v xml:space="preserve"> </v>
      </c>
      <c r="D79" t="str">
        <f>IF(ISBLANK(Sheet1!D79)," ",Sheet1!D79)</f>
        <v xml:space="preserve"> </v>
      </c>
      <c r="E79" t="str">
        <f>IF(ISBLANK(Sheet1!E89)," ",Sheet1!E89)</f>
        <v xml:space="preserve"> </v>
      </c>
      <c r="F79" t="str">
        <f>IF(ISBLANK(Sheet1!F89)," ",Sheet1!F89)</f>
        <v xml:space="preserve"> </v>
      </c>
      <c r="G79" t="str">
        <f>IF(ISBLANK(Sheet1!G89)," ",Sheet1!G89)</f>
        <v xml:space="preserve"> </v>
      </c>
      <c r="H79" t="str">
        <f>IF(ISBLANK(Sheet1!H89)," ",Sheet1!H89)</f>
        <v xml:space="preserve"> </v>
      </c>
      <c r="I79" t="str">
        <f>IF(ISBLANK(Sheet1!I89)," ",Sheet1!I89)</f>
        <v xml:space="preserve"> </v>
      </c>
      <c r="J79" t="str">
        <f>IF(ISBLANK(Sheet1!J89)," ",Sheet1!J89)</f>
        <v xml:space="preserve"> </v>
      </c>
      <c r="K79" t="str">
        <f>IF(ISBLANK(Sheet1!K89)," ",Sheet1!K89)</f>
        <v xml:space="preserve"> </v>
      </c>
      <c r="L79" t="str">
        <f>IF(ISBLANK(Sheet1!L89)," ",Sheet1!L89)</f>
        <v xml:space="preserve"> </v>
      </c>
      <c r="M79" t="str">
        <f>IF(ISBLANK(Sheet1!M89)," ",Sheet1!M89)</f>
        <v xml:space="preserve"> </v>
      </c>
      <c r="N79" t="str">
        <f>IF(ISBLANK(Sheet1!N89)," ",Sheet1!N89)</f>
        <v xml:space="preserve"> </v>
      </c>
      <c r="O79" t="str">
        <f>IF(ISBLANK(Sheet1!O89)," ",Sheet1!O89)</f>
        <v xml:space="preserve"> </v>
      </c>
      <c r="P79" t="str">
        <f>IF(ISBLANK(Sheet1!P89)," ",Sheet1!P89)</f>
        <v xml:space="preserve"> </v>
      </c>
      <c r="Q79" t="str">
        <f>IF(ISBLANK(Sheet1!Q89)," ",Sheet1!Q89)</f>
        <v xml:space="preserve"> </v>
      </c>
      <c r="R79" t="str">
        <f>IF(ISBLANK(Sheet1!R89)," ",Sheet1!R89)</f>
        <v xml:space="preserve"> </v>
      </c>
      <c r="S79" t="str">
        <f>IF(ISBLANK(Sheet1!S89)," ",Sheet1!S89)</f>
        <v xml:space="preserve"> </v>
      </c>
      <c r="T79" t="str">
        <f>IF(ISBLANK(Sheet1!T89)," ",Sheet1!T89)</f>
        <v xml:space="preserve"> </v>
      </c>
      <c r="U79" t="str">
        <f>IF(ISBLANK(Sheet1!U89)," ",Sheet1!U89)</f>
        <v xml:space="preserve"> </v>
      </c>
      <c r="V79" t="str">
        <f>IF(ISBLANK(Sheet1!V89)," ",Sheet1!V89)</f>
        <v xml:space="preserve"> </v>
      </c>
      <c r="W79" t="str">
        <f>IF(ISBLANK(Sheet1!W79)," ",Sheet1!W79)</f>
        <v xml:space="preserve"> </v>
      </c>
      <c r="X79" t="str">
        <f>IF(ISBLANK(Sheet1!X89)," ",Sheet1!X89)</f>
        <v xml:space="preserve"> </v>
      </c>
      <c r="Y79" t="str">
        <f>IF(ISBLANK(Sheet1!Y89)," ",Sheet1!Y89)</f>
        <v xml:space="preserve"> </v>
      </c>
      <c r="Z79" t="str">
        <f>IF(ISBLANK(Sheet1!Z89)," ",Sheet1!Z89)</f>
        <v xml:space="preserve"> </v>
      </c>
      <c r="AA79" t="str">
        <f>IF(ISBLANK(Sheet1!AA89)," ",Sheet1!AA89)</f>
        <v xml:space="preserve"> </v>
      </c>
      <c r="AB79" t="str">
        <f>IF(ISBLANK(Sheet1!AB89)," ",Sheet1!AB89)</f>
        <v xml:space="preserve"> </v>
      </c>
      <c r="AC79" t="str">
        <f>IF(ISBLANK(Sheet1!AC89)," ",Sheet1!AC89)</f>
        <v xml:space="preserve"> </v>
      </c>
      <c r="AD79" t="str">
        <f>IF(ISBLANK(Sheet1!AD89)," ",Sheet1!AD89)</f>
        <v xml:space="preserve"> </v>
      </c>
      <c r="AE79" t="str">
        <f>IF(ISBLANK(Sheet1!AE89)," ",Sheet1!AE89)</f>
        <v xml:space="preserve"> </v>
      </c>
      <c r="AF79" t="str">
        <f>IF(ISBLANK(Sheet1!AF89)," ",Sheet1!AF89)</f>
        <v xml:space="preserve"> </v>
      </c>
      <c r="AG79" t="str">
        <f>IF(ISBLANK(Sheet1!AG89)," ",Sheet1!AG89)</f>
        <v xml:space="preserve"> </v>
      </c>
      <c r="AH79" t="str">
        <f>IF(ISBLANK(Sheet1!AH89)," ",Sheet1!AH89)</f>
        <v xml:space="preserve"> </v>
      </c>
      <c r="AI79" t="str">
        <f>IF(ISBLANK(Sheet1!AI89)," ",Sheet1!AI89)</f>
        <v xml:space="preserve"> </v>
      </c>
      <c r="AJ79" t="str">
        <f>IF(ISBLANK(Sheet1!AJ89)," ",Sheet1!AJ89)</f>
        <v xml:space="preserve"> </v>
      </c>
      <c r="AK79" t="str">
        <f>IF(ISBLANK(Sheet1!AK89)," ",Sheet1!AK89)</f>
        <v xml:space="preserve"> </v>
      </c>
      <c r="AL79" t="str">
        <f>IF(ISBLANK(Sheet1!AL89)," ",Sheet1!AL89)</f>
        <v xml:space="preserve"> </v>
      </c>
      <c r="AM79" t="str">
        <f>IF(ISBLANK(Sheet1!AM89)," ",Sheet1!AM89)</f>
        <v xml:space="preserve"> </v>
      </c>
      <c r="AN79" t="str">
        <f>IF(ISBLANK(Sheet1!AN89)," ",Sheet1!AN89)</f>
        <v xml:space="preserve"> </v>
      </c>
      <c r="AO79" t="str">
        <f>IF(ISBLANK(Sheet1!AO89)," ",Sheet1!AO89)</f>
        <v xml:space="preserve"> </v>
      </c>
      <c r="AP79" t="str">
        <f>IF(ISBLANK(Sheet1!AP79)," ",Sheet1!AP79)</f>
        <v xml:space="preserve"> </v>
      </c>
      <c r="AQ79" t="str">
        <f>IF(ISBLANK(Sheet1!AQ79)," ",Sheet1!AQ79)</f>
        <v xml:space="preserve"> </v>
      </c>
      <c r="AR79" t="str">
        <f>IF(ISBLANK(Sheet1!AR89)," ",Sheet1!AR89)</f>
        <v xml:space="preserve"> </v>
      </c>
      <c r="AS79" t="str">
        <f>IF(ISBLANK(Sheet1!AS89)," ",Sheet1!AS89)</f>
        <v xml:space="preserve"> </v>
      </c>
      <c r="AT79" t="str">
        <f>IF(ISBLANK(Sheet1!AT89)," ",Sheet1!AT89)</f>
        <v xml:space="preserve"> </v>
      </c>
      <c r="AU79" t="str">
        <f>IF(ISBLANK(Sheet1!AU89)," ",Sheet1!AU89)</f>
        <v xml:space="preserve"> </v>
      </c>
      <c r="AV79" t="str">
        <f>IF(ISBLANK(Sheet1!AV89)," ",Sheet1!AV89)</f>
        <v xml:space="preserve"> </v>
      </c>
      <c r="AW79" t="str">
        <f>IF(ISBLANK(Sheet1!AW89)," ",Sheet1!AW89)</f>
        <v xml:space="preserve"> </v>
      </c>
      <c r="AX79" t="str">
        <f>IF(ISBLANK(Sheet1!AX79)," ",Sheet1!AX79)</f>
        <v xml:space="preserve"> </v>
      </c>
      <c r="AY79" t="str">
        <f>IF(ISBLANK(Sheet1!AY79)," ",Sheet1!AY79)</f>
        <v xml:space="preserve"> </v>
      </c>
      <c r="AZ79" t="str">
        <f>IF(ISBLANK(Sheet1!AZ89)," ",Sheet1!AZ89)</f>
        <v xml:space="preserve"> </v>
      </c>
      <c r="BA79" t="str">
        <f>IF(ISBLANK(Sheet1!BA89)," ",Sheet1!BA89)</f>
        <v xml:space="preserve"> </v>
      </c>
      <c r="BB79" t="str">
        <f>IF(ISBLANK(Sheet1!BB89)," ",Sheet1!BB89)</f>
        <v xml:space="preserve"> </v>
      </c>
      <c r="BC79" t="str">
        <f>IF(ISBLANK(Sheet1!BC89)," ",Sheet1!BC89)</f>
        <v xml:space="preserve"> </v>
      </c>
      <c r="BD79" t="str">
        <f>IF(ISBLANK(Sheet1!BD89)," ",Sheet1!BD89)</f>
        <v xml:space="preserve"> </v>
      </c>
      <c r="BE79" t="str">
        <f>IF(ISBLANK(Sheet1!BE89)," ",Sheet1!BE89)</f>
        <v xml:space="preserve"> </v>
      </c>
      <c r="BF79" t="str">
        <f>IF(ISBLANK(Sheet1!BF79)," ",Sheet1!BF79)</f>
        <v xml:space="preserve"> </v>
      </c>
      <c r="BG79" t="str">
        <f>IF(ISBLANK(Sheet1!BG89)," ",Sheet1!BG89)</f>
        <v xml:space="preserve"> </v>
      </c>
      <c r="BH79" t="str">
        <f>IF(ISBLANK(Sheet1!BH89)," ",Sheet1!BH89)</f>
        <v xml:space="preserve"> </v>
      </c>
      <c r="BI79" t="str">
        <f>IF(ISBLANK(Sheet1!BI89)," ",Sheet1!BI89)</f>
        <v xml:space="preserve"> </v>
      </c>
      <c r="BJ79" t="str">
        <f>IF(ISBLANK(Sheet1!BJ89)," ",Sheet1!BJ89)</f>
        <v xml:space="preserve"> </v>
      </c>
      <c r="BK79" t="str">
        <f>IF(ISBLANK(Sheet1!BK89)," ",Sheet1!BK89)</f>
        <v xml:space="preserve"> </v>
      </c>
      <c r="BL79" t="str">
        <f>IF(ISBLANK(Sheet1!BL89)," ",Sheet1!BL89)</f>
        <v xml:space="preserve"> </v>
      </c>
      <c r="BM79" t="str">
        <f>IF(ISBLANK(Sheet1!BM89)," ",Sheet1!BM89)</f>
        <v xml:space="preserve"> </v>
      </c>
      <c r="BN79" t="str">
        <f>IF(ISBLANK(Sheet1!BN79)," ",Sheet1!BN79)</f>
        <v xml:space="preserve"> </v>
      </c>
      <c r="BO79" t="str">
        <f>IF(ISBLANK(Sheet1!BO89)," ",Sheet1!BO89)</f>
        <v xml:space="preserve"> </v>
      </c>
      <c r="BP79" t="str">
        <f>IF(ISBLANK(Sheet1!BP89)," ",Sheet1!BP89)</f>
        <v xml:space="preserve"> </v>
      </c>
      <c r="BQ79" t="str">
        <f>IF(ISBLANK(Sheet1!BQ89)," ",Sheet1!BQ89)</f>
        <v xml:space="preserve"> </v>
      </c>
      <c r="BR79" t="str">
        <f>IF(ISBLANK(Sheet1!BR89)," ",Sheet1!BR89)</f>
        <v xml:space="preserve"> </v>
      </c>
      <c r="BS79" t="str">
        <f>IF(ISBLANK(Sheet1!BS89)," ",Sheet1!BS89)</f>
        <v xml:space="preserve"> </v>
      </c>
      <c r="BT79" t="str">
        <f>IF(ISBLANK(Sheet1!BT79)," ",Sheet1!BT79)</f>
        <v xml:space="preserve"> </v>
      </c>
      <c r="BU79" t="str">
        <f>IF(ISBLANK(Sheet1!BU89)," ",Sheet1!BU89)</f>
        <v xml:space="preserve"> </v>
      </c>
      <c r="BV79" t="str">
        <f>IF(ISBLANK(Sheet1!BV89)," ",Sheet1!BV89)</f>
        <v xml:space="preserve"> </v>
      </c>
      <c r="BW79" t="str">
        <f>IF(ISBLANK(Sheet1!BW89)," ",Sheet1!BW89)</f>
        <v xml:space="preserve"> </v>
      </c>
      <c r="BX79" t="str">
        <f>IF(ISBLANK(Sheet1!BX89)," ",Sheet1!BX89)</f>
        <v xml:space="preserve"> </v>
      </c>
      <c r="BY79" t="str">
        <f>IF(ISBLANK(Sheet1!BY89)," ",Sheet1!BY89)</f>
        <v xml:space="preserve"> </v>
      </c>
      <c r="BZ79" t="str">
        <f>IF(ISBLANK(Sheet1!BZ79)," ",Sheet1!BZ79)</f>
        <v xml:space="preserve"> </v>
      </c>
      <c r="CA79" t="str">
        <f>IF(ISBLANK(Sheet1!CA79)," ",Sheet1!CA79)</f>
        <v xml:space="preserve"> </v>
      </c>
      <c r="CB79" t="str">
        <f>IF(ISBLANK(Sheet1!CB79)," ",Sheet1!CB79)</f>
        <v xml:space="preserve"> </v>
      </c>
      <c r="CC79" t="str">
        <f>IF(ISBLANK(Sheet1!CC89)," ",Sheet1!CC89)</f>
        <v xml:space="preserve"> </v>
      </c>
      <c r="CD79" t="str">
        <f>IF(ISBLANK(Sheet1!CD89)," ",Sheet1!CD89)</f>
        <v xml:space="preserve"> </v>
      </c>
      <c r="CE79" t="str">
        <f>IF(ISBLANK(Sheet1!CE89)," ",Sheet1!CE89)</f>
        <v xml:space="preserve"> </v>
      </c>
      <c r="CF79" t="str">
        <f>IF(ISBLANK(Sheet1!CF89)," ",Sheet1!CF89)</f>
        <v xml:space="preserve"> </v>
      </c>
      <c r="CG79" t="str">
        <f>IF(ISBLANK(Sheet1!CG89)," ",Sheet1!CG89)</f>
        <v xml:space="preserve"> </v>
      </c>
      <c r="CH79" t="str">
        <f>IF(ISBLANK(Sheet1!CH89)," ",Sheet1!CH89)</f>
        <v xml:space="preserve"> </v>
      </c>
      <c r="CI79" t="str">
        <f>IF(ISBLANK(Sheet1!CI89)," ",Sheet1!CI89)</f>
        <v xml:space="preserve"> </v>
      </c>
      <c r="CJ79" t="str">
        <f>IF(ISBLANK(Sheet1!CJ89)," ",Sheet1!CJ89)</f>
        <v xml:space="preserve"> </v>
      </c>
      <c r="CK79" t="str">
        <f>IF(ISBLANK(Sheet1!CK79)," ",Sheet1!CK79)</f>
        <v xml:space="preserve"> </v>
      </c>
      <c r="CL79" t="str">
        <f>IF(ISBLANK(Sheet1!CL89)," ",Sheet1!CL89)</f>
        <v xml:space="preserve"> </v>
      </c>
      <c r="CM79" t="str">
        <f>IF(ISBLANK(Sheet1!CM89)," ",Sheet1!CM89)</f>
        <v xml:space="preserve"> </v>
      </c>
      <c r="CN79" t="str">
        <f>IF(ISBLANK(Sheet1!CN89)," ",Sheet1!CN89)</f>
        <v xml:space="preserve"> </v>
      </c>
      <c r="CO79" t="str">
        <f>IF(ISBLANK(Sheet1!CO89)," ",Sheet1!CO89)</f>
        <v xml:space="preserve"> </v>
      </c>
      <c r="CP79" t="str">
        <f>IF(ISBLANK(Sheet1!CP89)," ",Sheet1!CP89)</f>
        <v xml:space="preserve"> </v>
      </c>
      <c r="CQ79" t="str">
        <f>IF(ISBLANK(Sheet1!CQ89)," ",Sheet1!CQ89)</f>
        <v xml:space="preserve"> </v>
      </c>
      <c r="CR79" t="str">
        <f>IF(ISBLANK(Sheet1!CR89)," ",Sheet1!CR89)</f>
        <v xml:space="preserve"> </v>
      </c>
      <c r="CS79" t="str">
        <f>IF(ISBLANK(Sheet1!CS89)," ",Sheet1!CS89)</f>
        <v xml:space="preserve"> </v>
      </c>
      <c r="CT79" t="str">
        <f>IF(ISBLANK(Sheet1!CT79)," ",Sheet1!CT79)</f>
        <v xml:space="preserve"> </v>
      </c>
      <c r="CU79" t="str">
        <f>IF(ISBLANK(Sheet1!CU89)," ",Sheet1!CU89)</f>
        <v xml:space="preserve"> </v>
      </c>
      <c r="CV79" t="str">
        <f>IF(ISBLANK(Sheet1!CV89)," ",Sheet1!CV89)</f>
        <v xml:space="preserve"> </v>
      </c>
      <c r="CW79" t="str">
        <f>IF(ISBLANK(Sheet1!CW89)," ",Sheet1!CW89)</f>
        <v xml:space="preserve"> </v>
      </c>
      <c r="CX79" t="str">
        <f>IF(ISBLANK(Sheet1!CX89)," ",Sheet1!CX89)</f>
        <v xml:space="preserve"> </v>
      </c>
      <c r="CY79" t="str">
        <f>IF(ISBLANK(Sheet1!CY89)," ",Sheet1!CY89)</f>
        <v xml:space="preserve"> </v>
      </c>
      <c r="CZ79" t="str">
        <f>IF(ISBLANK(Sheet1!CZ89)," ",Sheet1!CZ89)</f>
        <v xml:space="preserve"> </v>
      </c>
      <c r="DA79" t="str">
        <f>IF(ISBLANK(Sheet1!DA89)," ",Sheet1!DA89)</f>
        <v xml:space="preserve"> </v>
      </c>
      <c r="DB79" t="str">
        <f>IF(ISBLANK(Sheet1!DB89)," ",Sheet1!DB89)</f>
        <v xml:space="preserve"> </v>
      </c>
      <c r="DC79" t="str">
        <f>IF(ISBLANK(Sheet1!DC79)," ",Sheet1!DC79)</f>
        <v xml:space="preserve"> </v>
      </c>
      <c r="DD79" t="str">
        <f>IF(ISBLANK(Sheet1!DD89)," ",Sheet1!DD89)</f>
        <v xml:space="preserve"> </v>
      </c>
      <c r="DE79" t="str">
        <f>IF(ISBLANK(Sheet1!DE89)," ",Sheet1!DE89)</f>
        <v xml:space="preserve"> </v>
      </c>
      <c r="DF79" t="str">
        <f>IF(ISBLANK(Sheet1!DF89)," ",Sheet1!DF89)</f>
        <v xml:space="preserve"> </v>
      </c>
      <c r="DG79" t="str">
        <f>IF(ISBLANK(Sheet1!DG89)," ",Sheet1!DG89)</f>
        <v xml:space="preserve"> </v>
      </c>
      <c r="DH79" t="str">
        <f>IF(ISBLANK(Sheet1!DH89)," ",Sheet1!DH89)</f>
        <v xml:space="preserve"> </v>
      </c>
      <c r="DI79" t="str">
        <f>IF(ISBLANK(Sheet1!DI89)," ",Sheet1!DI89)</f>
        <v xml:space="preserve"> </v>
      </c>
      <c r="DJ79" t="str">
        <f>IF(ISBLANK(Sheet1!DJ89)," ",Sheet1!DJ89)</f>
        <v xml:space="preserve"> </v>
      </c>
      <c r="DK79" t="str">
        <f>IF(ISBLANK(Sheet1!DK89)," ",Sheet1!DK89)</f>
        <v xml:space="preserve"> </v>
      </c>
      <c r="DL79" t="str">
        <f>IF(ISBLANK(Sheet1!DL79)," ",Sheet1!DL79)</f>
        <v xml:space="preserve"> </v>
      </c>
      <c r="DM79" t="str">
        <f>IF(ISBLANK(Sheet1!DM89)," ",Sheet1!DM89)</f>
        <v xml:space="preserve"> </v>
      </c>
      <c r="DN79" t="str">
        <f>IF(ISBLANK(Sheet1!DN89)," ",Sheet1!DN89)</f>
        <v xml:space="preserve"> </v>
      </c>
      <c r="DO79" t="str">
        <f>IF(ISBLANK(Sheet1!DO89)," ",Sheet1!DO89)</f>
        <v xml:space="preserve"> </v>
      </c>
      <c r="DP79" t="str">
        <f>IF(ISBLANK(Sheet1!DP89)," ",Sheet1!DP89)</f>
        <v xml:space="preserve"> </v>
      </c>
      <c r="DQ79" t="str">
        <f>IF(ISBLANK(Sheet1!DQ89)," ",Sheet1!DQ89)</f>
        <v xml:space="preserve"> </v>
      </c>
      <c r="DR79" t="str">
        <f>IF(ISBLANK(Sheet1!DR89)," ",Sheet1!DR89)</f>
        <v xml:space="preserve"> </v>
      </c>
      <c r="DS79" t="str">
        <f>IF(ISBLANK(Sheet1!DS89)," ",Sheet1!DS89)</f>
        <v xml:space="preserve"> </v>
      </c>
      <c r="DT79" t="str">
        <f>IF(ISBLANK(Sheet1!DT89)," ",Sheet1!DT89)</f>
        <v xml:space="preserve"> </v>
      </c>
      <c r="DU79" t="str">
        <f>IF(ISBLANK(Sheet1!DU79)," ",Sheet1!DU79)</f>
        <v xml:space="preserve"> </v>
      </c>
      <c r="DV79" t="str">
        <f>IF(ISBLANK(Sheet1!DV79)," ",Sheet1!DV79)</f>
        <v xml:space="preserve"> </v>
      </c>
      <c r="DW79" t="str">
        <f>IF(ISBLANK(Sheet1!DW79)," ",Sheet1!DW79)</f>
        <v xml:space="preserve"> </v>
      </c>
      <c r="DX79" t="str">
        <f>IF(ISBLANK(Sheet1!DX79)," ",Sheet1!DX79)</f>
        <v xml:space="preserve"> </v>
      </c>
      <c r="DY79" t="str">
        <f>IF(ISBLANK(Sheet1!DY79)," ",Sheet1!DY79)</f>
        <v xml:space="preserve"> </v>
      </c>
      <c r="DZ79" t="str">
        <f>IF(ISBLANK(Sheet1!DZ79)," ",Sheet1!DZ79)</f>
        <v xml:space="preserve"> </v>
      </c>
      <c r="EA79" t="str">
        <f>IF(ISBLANK(Sheet1!EA79)," ",Sheet1!EA79)</f>
        <v xml:space="preserve"> </v>
      </c>
      <c r="EB79" t="str">
        <f>IF(ISBLANK(Sheet1!EB79)," ",Sheet1!EB79)</f>
        <v xml:space="preserve"> </v>
      </c>
      <c r="EC79" t="str">
        <f>IF(ISBLANK(Sheet1!EC79)," ",Sheet1!EC79)</f>
        <v xml:space="preserve"> </v>
      </c>
      <c r="ED79" t="str">
        <f>IF(ISBLANK(Sheet1!ED79)," ",Sheet1!ED79)</f>
        <v xml:space="preserve"> </v>
      </c>
      <c r="EE79" t="str">
        <f>IF(ISBLANK(Sheet1!EE79)," ",Sheet1!EE79)</f>
        <v xml:space="preserve"> </v>
      </c>
      <c r="EF79" t="str">
        <f>IF(ISBLANK(Sheet1!EF79)," ",Sheet1!EF79)</f>
        <v xml:space="preserve"> </v>
      </c>
      <c r="EG79" t="str">
        <f>IF(ISBLANK(Sheet1!EG79)," ",Sheet1!EG79)</f>
        <v xml:space="preserve"> </v>
      </c>
      <c r="EH79" t="str">
        <f>IF(ISBLANK(Sheet1!EH79)," ",Sheet1!EH79)</f>
        <v xml:space="preserve"> </v>
      </c>
      <c r="EI79" t="str">
        <f>IF(ISBLANK(Sheet1!EI79)," ",Sheet1!EI79)</f>
        <v xml:space="preserve"> </v>
      </c>
      <c r="EJ79" t="str">
        <f>IF(ISBLANK(Sheet1!EJ79)," ",Sheet1!EJ79)</f>
        <v xml:space="preserve"> </v>
      </c>
      <c r="EK79" t="str">
        <f>IF(ISBLANK(Sheet1!EK79)," ",Sheet1!EK79)</f>
        <v xml:space="preserve"> </v>
      </c>
      <c r="EL79" t="str">
        <f>IF(ISBLANK(Sheet1!EL79)," ",Sheet1!EL79)</f>
        <v xml:space="preserve"> </v>
      </c>
      <c r="EM79" t="str">
        <f>IF(ISBLANK(Sheet1!EM79)," ",Sheet1!EM79)</f>
        <v xml:space="preserve"> </v>
      </c>
      <c r="EN79" t="str">
        <f>IF(ISBLANK(Sheet1!EN79)," ",Sheet1!EN79)</f>
        <v xml:space="preserve"> </v>
      </c>
      <c r="EO79" t="str">
        <f>IF(ISBLANK(Sheet1!EO79)," ",Sheet1!EO79)</f>
        <v xml:space="preserve"> </v>
      </c>
      <c r="EP79" t="str">
        <f>IF(ISBLANK(Sheet1!EP79)," ",Sheet1!EP79)</f>
        <v xml:space="preserve"> </v>
      </c>
      <c r="EQ79" t="str">
        <f>IF(ISBLANK(Sheet1!EQ79)," ",Sheet1!EQ79)</f>
        <v xml:space="preserve"> </v>
      </c>
      <c r="ER79" t="str">
        <f>IF(ISBLANK(Sheet1!ER79)," ",Sheet1!ER79)</f>
        <v xml:space="preserve"> </v>
      </c>
      <c r="ES79" t="str">
        <f>IF(ISBLANK(Sheet1!ES79)," ",Sheet1!ES79)</f>
        <v xml:space="preserve"> </v>
      </c>
      <c r="ET79" t="str">
        <f>IF(ISBLANK(Sheet1!ET79)," ",Sheet1!ET79)</f>
        <v xml:space="preserve"> </v>
      </c>
      <c r="EU79" t="str">
        <f>IF(ISBLANK(Sheet1!EU79)," ",Sheet1!EU79)</f>
        <v xml:space="preserve"> </v>
      </c>
      <c r="EV79" t="str">
        <f>IF(ISBLANK(Sheet1!EV79)," ",Sheet1!EV79)</f>
        <v xml:space="preserve"> </v>
      </c>
      <c r="EW79" t="str">
        <f>IF(ISBLANK(Sheet1!EW79)," ",Sheet1!EW79)</f>
        <v xml:space="preserve"> </v>
      </c>
      <c r="EX79" t="str">
        <f>IF(ISBLANK(Sheet1!EX79)," ",Sheet1!EX79)</f>
        <v xml:space="preserve"> </v>
      </c>
      <c r="EY79" t="str">
        <f>IF(ISBLANK(Sheet1!EY79)," ",Sheet1!EY79)</f>
        <v xml:space="preserve"> </v>
      </c>
      <c r="EZ79" t="str">
        <f>IF(ISBLANK(Sheet1!EZ79)," ",Sheet1!EZ79)</f>
        <v xml:space="preserve"> </v>
      </c>
      <c r="FA79" t="str">
        <f>IF(ISBLANK(Sheet1!FA79)," ",Sheet1!FA79)</f>
        <v xml:space="preserve"> </v>
      </c>
      <c r="FB79" t="str">
        <f>IF(ISBLANK(Sheet1!FB79)," ",Sheet1!FB79)</f>
        <v xml:space="preserve"> </v>
      </c>
      <c r="FC79" t="str">
        <f>IF(ISBLANK(Sheet1!FC79)," ",Sheet1!FC79)</f>
        <v xml:space="preserve"> </v>
      </c>
      <c r="FD79" t="str">
        <f>IF(ISBLANK(Sheet1!FD79)," ",Sheet1!FD79)</f>
        <v xml:space="preserve"> </v>
      </c>
      <c r="FE79" t="str">
        <f>IF(ISBLANK(Sheet1!FE79)," ",Sheet1!FE79)</f>
        <v xml:space="preserve"> </v>
      </c>
      <c r="FF79" t="str">
        <f>IF(ISBLANK(Sheet1!FF79)," ",Sheet1!FF79)</f>
        <v xml:space="preserve"> </v>
      </c>
      <c r="FG79" t="str">
        <f>IF(ISBLANK(Sheet1!FG79)," ",Sheet1!FG79)</f>
        <v xml:space="preserve"> </v>
      </c>
      <c r="FH79" t="str">
        <f>IF(ISBLANK(Sheet1!FH79)," ",Sheet1!FH79)</f>
        <v xml:space="preserve"> </v>
      </c>
      <c r="FI79" t="str">
        <f>IF(ISBLANK(Sheet1!FI79)," ",Sheet1!FI79)</f>
        <v xml:space="preserve"> </v>
      </c>
      <c r="FJ79" t="str">
        <f>IF(ISBLANK(Sheet1!FJ79)," ",Sheet1!FJ79)</f>
        <v xml:space="preserve"> </v>
      </c>
      <c r="FK79" t="str">
        <f>IF(ISBLANK(Sheet1!FK79)," ",Sheet1!FK79)</f>
        <v xml:space="preserve"> </v>
      </c>
      <c r="FL79" t="str">
        <f>IF(ISBLANK(Sheet1!FL79)," ",Sheet1!FL79)</f>
        <v xml:space="preserve"> </v>
      </c>
      <c r="FM79" t="str">
        <f>IF(ISBLANK(Sheet1!FM79)," ",Sheet1!FM79)</f>
        <v xml:space="preserve"> </v>
      </c>
      <c r="FN79" t="str">
        <f>IF(ISBLANK(Sheet1!FN79)," ",Sheet1!FN79)</f>
        <v xml:space="preserve"> </v>
      </c>
      <c r="FO79" t="str">
        <f>IF(ISBLANK(Sheet1!FO79)," ",Sheet1!FO79)</f>
        <v xml:space="preserve"> </v>
      </c>
      <c r="FP79" t="str">
        <f>IF(ISBLANK(Sheet1!FP79)," ",Sheet1!FP79)</f>
        <v xml:space="preserve"> </v>
      </c>
      <c r="FQ79" t="str">
        <f>IF(ISBLANK(Sheet1!FQ79)," ",Sheet1!FQ79)</f>
        <v xml:space="preserve"> </v>
      </c>
      <c r="FR79" t="str">
        <f>IF(ISBLANK(Sheet1!FR79)," ",Sheet1!FR79)</f>
        <v xml:space="preserve"> </v>
      </c>
      <c r="FS79" t="str">
        <f>IF(ISBLANK(Sheet1!FS79)," ",Sheet1!FS79)</f>
        <v xml:space="preserve"> </v>
      </c>
      <c r="FT79" t="str">
        <f>IF(ISBLANK(Sheet1!FT79)," ",Sheet1!FT79)</f>
        <v xml:space="preserve"> </v>
      </c>
      <c r="FU79" t="str">
        <f>IF(ISBLANK(Sheet1!FU79)," ",Sheet1!FU79)</f>
        <v xml:space="preserve"> </v>
      </c>
      <c r="FV79" t="str">
        <f>IF(ISBLANK(Sheet1!FV79)," ",Sheet1!FV79)</f>
        <v xml:space="preserve"> </v>
      </c>
      <c r="FW79" t="str">
        <f>IF(ISBLANK(Sheet1!FW79)," ",Sheet1!FW79)</f>
        <v xml:space="preserve"> </v>
      </c>
      <c r="FX79" t="str">
        <f>IF(ISBLANK(Sheet1!FX79)," ",Sheet1!FX79)</f>
        <v xml:space="preserve"> </v>
      </c>
      <c r="FY79" t="str">
        <f>IF(ISBLANK(Sheet1!FY79)," ",Sheet1!FY79)</f>
        <v xml:space="preserve"> </v>
      </c>
      <c r="FZ79" t="str">
        <f>IF(ISBLANK(Sheet1!FZ79)," ",Sheet1!FZ79)</f>
        <v xml:space="preserve"> </v>
      </c>
      <c r="GA79" t="str">
        <f>IF(ISBLANK(Sheet1!GA79)," ",Sheet1!GA79)</f>
        <v xml:space="preserve"> </v>
      </c>
      <c r="GB79" t="str">
        <f>IF(ISBLANK(Sheet1!GB79)," ",Sheet1!GB79)</f>
        <v xml:space="preserve"> </v>
      </c>
      <c r="GC79" t="str">
        <f>IF(ISBLANK(Sheet1!GC79)," ",Sheet1!GC79)</f>
        <v xml:space="preserve"> </v>
      </c>
      <c r="GD79" t="str">
        <f>IF(ISBLANK(Sheet1!GD79)," ",Sheet1!GD79)</f>
        <v xml:space="preserve"> </v>
      </c>
      <c r="GE79" t="str">
        <f>IF(ISBLANK(Sheet1!GE79)," ",Sheet1!GE79)</f>
        <v xml:space="preserve"> </v>
      </c>
      <c r="GF79" t="str">
        <f>IF(ISBLANK(Sheet1!GF79)," ",Sheet1!GF79)</f>
        <v xml:space="preserve"> </v>
      </c>
      <c r="GG79" t="str">
        <f>IF(ISBLANK(Sheet1!GG79)," ",Sheet1!GG79)</f>
        <v xml:space="preserve"> </v>
      </c>
      <c r="GH79" t="str">
        <f>IF(ISBLANK(Sheet1!GH79)," ",Sheet1!GH79)</f>
        <v xml:space="preserve"> </v>
      </c>
      <c r="GI79" t="str">
        <f>IF(ISBLANK(Sheet1!GI79)," ",Sheet1!GI79)</f>
        <v xml:space="preserve"> </v>
      </c>
      <c r="GJ79" t="str">
        <f>IF(ISBLANK(Sheet1!GJ79)," ",Sheet1!GJ79)</f>
        <v xml:space="preserve"> </v>
      </c>
      <c r="GK79" t="str">
        <f>IF(ISBLANK(Sheet1!GK79)," ",Sheet1!GK79)</f>
        <v xml:space="preserve"> </v>
      </c>
      <c r="GL79" t="str">
        <f>IF(ISBLANK(Sheet1!GL79)," ",Sheet1!GL79)</f>
        <v xml:space="preserve"> </v>
      </c>
      <c r="GM79" t="str">
        <f>IF(ISBLANK(Sheet1!GM79)," ",Sheet1!GM79)</f>
        <v xml:space="preserve"> </v>
      </c>
      <c r="GN79" t="str">
        <f>IF(ISBLANK(Sheet1!GN79)," ",Sheet1!GN79)</f>
        <v xml:space="preserve"> </v>
      </c>
      <c r="GO79" t="str">
        <f>IF(ISBLANK(Sheet1!GO79)," ",Sheet1!GO79)</f>
        <v xml:space="preserve"> </v>
      </c>
      <c r="GP79" t="str">
        <f>IF(ISBLANK(Sheet1!GP79)," ",Sheet1!GP79)</f>
        <v xml:space="preserve"> </v>
      </c>
      <c r="GQ79" t="str">
        <f>IF(ISBLANK(Sheet1!GQ79)," ",Sheet1!GQ79)</f>
        <v xml:space="preserve"> </v>
      </c>
      <c r="GR79" t="str">
        <f>IF(ISBLANK(Sheet1!GR79)," ",Sheet1!GR79)</f>
        <v xml:space="preserve"> </v>
      </c>
      <c r="GS79" t="str">
        <f>IF(ISBLANK(Sheet1!GS79)," ",Sheet1!GS79)</f>
        <v xml:space="preserve"> </v>
      </c>
      <c r="GT79" t="str">
        <f>IF(ISBLANK(Sheet1!GT79)," ",Sheet1!GT79)</f>
        <v xml:space="preserve"> </v>
      </c>
      <c r="GU79" t="str">
        <f>IF(ISBLANK(Sheet1!GU79)," ",Sheet1!GU79)</f>
        <v xml:space="preserve"> </v>
      </c>
      <c r="GV79" t="str">
        <f>IF(ISBLANK(Sheet1!GV79)," ",Sheet1!GV79)</f>
        <v xml:space="preserve"> </v>
      </c>
      <c r="GW79" t="str">
        <f>IF(ISBLANK(Sheet1!GW79)," ",Sheet1!GW79)</f>
        <v xml:space="preserve"> </v>
      </c>
      <c r="GX79" t="str">
        <f>IF(ISBLANK(Sheet1!GX79)," ",Sheet1!GX79)</f>
        <v xml:space="preserve"> </v>
      </c>
      <c r="GY79" t="str">
        <f>IF(ISBLANK(Sheet1!GY79)," ",Sheet1!GY79)</f>
        <v xml:space="preserve"> </v>
      </c>
      <c r="GZ79" t="str">
        <f>IF(ISBLANK(Sheet1!GZ79)," ",Sheet1!GZ79)</f>
        <v xml:space="preserve"> </v>
      </c>
      <c r="HA79" t="str">
        <f>IF(ISBLANK(Sheet1!HA79)," ",Sheet1!HA79)</f>
        <v xml:space="preserve"> </v>
      </c>
      <c r="HB79" t="str">
        <f>IF(ISBLANK(Sheet1!HB79)," ",Sheet1!HB79)</f>
        <v xml:space="preserve"> </v>
      </c>
      <c r="HC79" t="str">
        <f>IF(ISBLANK(Sheet1!HC79)," ",Sheet1!HC79)</f>
        <v xml:space="preserve"> </v>
      </c>
      <c r="HD79" t="str">
        <f>IF(ISBLANK(Sheet1!HD79)," ",Sheet1!HD79)</f>
        <v xml:space="preserve"> </v>
      </c>
      <c r="HE79" t="str">
        <f>IF(ISBLANK(Sheet1!HE79)," ",Sheet1!HE79)</f>
        <v xml:space="preserve"> </v>
      </c>
      <c r="HF79" t="str">
        <f>IF(ISBLANK(Sheet1!HF79)," ",Sheet1!HF79)</f>
        <v xml:space="preserve"> </v>
      </c>
      <c r="HG79" t="str">
        <f>IF(ISBLANK(Sheet1!HG79)," ",Sheet1!HG79)</f>
        <v xml:space="preserve"> </v>
      </c>
    </row>
    <row r="80" spans="1:215" x14ac:dyDescent="0.25">
      <c r="A80" t="str">
        <f>IF(ISBLANK(Sheet1!A90)," ",Sheet1!A90)</f>
        <v xml:space="preserve"> </v>
      </c>
      <c r="B80" t="str">
        <f>IF(ISBLANK(Sheet1!B90)," ",Sheet1!B90)</f>
        <v xml:space="preserve"> </v>
      </c>
      <c r="C80" t="str">
        <f>IF(ISBLANK(Sheet1!C80)," ",Sheet1!C80)</f>
        <v xml:space="preserve"> </v>
      </c>
      <c r="D80" t="str">
        <f>IF(ISBLANK(Sheet1!D80)," ",Sheet1!D80)</f>
        <v xml:space="preserve"> </v>
      </c>
      <c r="E80" t="str">
        <f>IF(ISBLANK(Sheet1!E90)," ",Sheet1!E90)</f>
        <v xml:space="preserve"> </v>
      </c>
      <c r="F80" t="str">
        <f>IF(ISBLANK(Sheet1!F90)," ",Sheet1!F90)</f>
        <v xml:space="preserve"> </v>
      </c>
      <c r="G80" t="str">
        <f>IF(ISBLANK(Sheet1!G90)," ",Sheet1!G90)</f>
        <v xml:space="preserve"> </v>
      </c>
      <c r="H80" t="str">
        <f>IF(ISBLANK(Sheet1!H90)," ",Sheet1!H90)</f>
        <v xml:space="preserve"> </v>
      </c>
      <c r="I80" t="str">
        <f>IF(ISBLANK(Sheet1!I90)," ",Sheet1!I90)</f>
        <v xml:space="preserve"> </v>
      </c>
      <c r="J80" t="str">
        <f>IF(ISBLANK(Sheet1!J90)," ",Sheet1!J90)</f>
        <v xml:space="preserve"> </v>
      </c>
      <c r="K80" t="str">
        <f>IF(ISBLANK(Sheet1!K90)," ",Sheet1!K90)</f>
        <v xml:space="preserve"> </v>
      </c>
      <c r="L80" t="str">
        <f>IF(ISBLANK(Sheet1!L90)," ",Sheet1!L90)</f>
        <v xml:space="preserve"> </v>
      </c>
      <c r="M80" t="str">
        <f>IF(ISBLANK(Sheet1!M90)," ",Sheet1!M90)</f>
        <v xml:space="preserve"> </v>
      </c>
      <c r="N80" t="str">
        <f>IF(ISBLANK(Sheet1!N90)," ",Sheet1!N90)</f>
        <v xml:space="preserve"> </v>
      </c>
      <c r="O80" t="str">
        <f>IF(ISBLANK(Sheet1!O90)," ",Sheet1!O90)</f>
        <v xml:space="preserve"> </v>
      </c>
      <c r="P80" t="str">
        <f>IF(ISBLANK(Sheet1!P90)," ",Sheet1!P90)</f>
        <v xml:space="preserve"> </v>
      </c>
      <c r="Q80" t="str">
        <f>IF(ISBLANK(Sheet1!Q90)," ",Sheet1!Q90)</f>
        <v xml:space="preserve"> </v>
      </c>
      <c r="R80" t="str">
        <f>IF(ISBLANK(Sheet1!R90)," ",Sheet1!R90)</f>
        <v xml:space="preserve"> </v>
      </c>
      <c r="S80" t="str">
        <f>IF(ISBLANK(Sheet1!S90)," ",Sheet1!S90)</f>
        <v xml:space="preserve"> </v>
      </c>
      <c r="T80" t="str">
        <f>IF(ISBLANK(Sheet1!T90)," ",Sheet1!T90)</f>
        <v xml:space="preserve"> </v>
      </c>
      <c r="U80" t="str">
        <f>IF(ISBLANK(Sheet1!U90)," ",Sheet1!U90)</f>
        <v xml:space="preserve"> </v>
      </c>
      <c r="V80" t="str">
        <f>IF(ISBLANK(Sheet1!V90)," ",Sheet1!V90)</f>
        <v xml:space="preserve"> </v>
      </c>
      <c r="W80" t="str">
        <f>IF(ISBLANK(Sheet1!W80)," ",Sheet1!W80)</f>
        <v xml:space="preserve"> </v>
      </c>
      <c r="X80" t="str">
        <f>IF(ISBLANK(Sheet1!X90)," ",Sheet1!X90)</f>
        <v xml:space="preserve"> </v>
      </c>
      <c r="Y80" t="str">
        <f>IF(ISBLANK(Sheet1!Y90)," ",Sheet1!Y90)</f>
        <v xml:space="preserve"> </v>
      </c>
      <c r="Z80" t="str">
        <f>IF(ISBLANK(Sheet1!Z90)," ",Sheet1!Z90)</f>
        <v xml:space="preserve"> </v>
      </c>
      <c r="AA80" t="str">
        <f>IF(ISBLANK(Sheet1!AA90)," ",Sheet1!AA90)</f>
        <v xml:space="preserve"> </v>
      </c>
      <c r="AB80" t="str">
        <f>IF(ISBLANK(Sheet1!AB90)," ",Sheet1!AB90)</f>
        <v xml:space="preserve"> </v>
      </c>
      <c r="AC80" t="str">
        <f>IF(ISBLANK(Sheet1!AC90)," ",Sheet1!AC90)</f>
        <v xml:space="preserve"> </v>
      </c>
      <c r="AD80" t="str">
        <f>IF(ISBLANK(Sheet1!AD90)," ",Sheet1!AD90)</f>
        <v xml:space="preserve"> </v>
      </c>
      <c r="AE80" t="str">
        <f>IF(ISBLANK(Sheet1!AE90)," ",Sheet1!AE90)</f>
        <v xml:space="preserve"> </v>
      </c>
      <c r="AF80" t="str">
        <f>IF(ISBLANK(Sheet1!AF90)," ",Sheet1!AF90)</f>
        <v xml:space="preserve"> </v>
      </c>
      <c r="AG80" t="str">
        <f>IF(ISBLANK(Sheet1!AG90)," ",Sheet1!AG90)</f>
        <v xml:space="preserve"> </v>
      </c>
      <c r="AH80" t="str">
        <f>IF(ISBLANK(Sheet1!AH90)," ",Sheet1!AH90)</f>
        <v xml:space="preserve"> </v>
      </c>
      <c r="AI80" t="str">
        <f>IF(ISBLANK(Sheet1!AI90)," ",Sheet1!AI90)</f>
        <v xml:space="preserve"> </v>
      </c>
      <c r="AJ80" t="str">
        <f>IF(ISBLANK(Sheet1!AJ90)," ",Sheet1!AJ90)</f>
        <v xml:space="preserve"> </v>
      </c>
      <c r="AK80" t="str">
        <f>IF(ISBLANK(Sheet1!AK90)," ",Sheet1!AK90)</f>
        <v xml:space="preserve"> </v>
      </c>
      <c r="AL80" t="str">
        <f>IF(ISBLANK(Sheet1!AL90)," ",Sheet1!AL90)</f>
        <v xml:space="preserve"> </v>
      </c>
      <c r="AM80" t="str">
        <f>IF(ISBLANK(Sheet1!AM90)," ",Sheet1!AM90)</f>
        <v xml:space="preserve"> </v>
      </c>
      <c r="AN80" t="str">
        <f>IF(ISBLANK(Sheet1!AN90)," ",Sheet1!AN90)</f>
        <v xml:space="preserve"> </v>
      </c>
      <c r="AO80" t="str">
        <f>IF(ISBLANK(Sheet1!AO90)," ",Sheet1!AO90)</f>
        <v xml:space="preserve"> </v>
      </c>
      <c r="AP80" t="str">
        <f>IF(ISBLANK(Sheet1!AP80)," ",Sheet1!AP80)</f>
        <v xml:space="preserve"> </v>
      </c>
      <c r="AQ80" t="str">
        <f>IF(ISBLANK(Sheet1!AQ80)," ",Sheet1!AQ80)</f>
        <v xml:space="preserve"> </v>
      </c>
      <c r="AR80" t="str">
        <f>IF(ISBLANK(Sheet1!AR90)," ",Sheet1!AR90)</f>
        <v xml:space="preserve"> </v>
      </c>
      <c r="AS80" t="str">
        <f>IF(ISBLANK(Sheet1!AS90)," ",Sheet1!AS90)</f>
        <v xml:space="preserve"> </v>
      </c>
      <c r="AT80" t="str">
        <f>IF(ISBLANK(Sheet1!AT90)," ",Sheet1!AT90)</f>
        <v xml:space="preserve"> </v>
      </c>
      <c r="AU80" t="str">
        <f>IF(ISBLANK(Sheet1!AU90)," ",Sheet1!AU90)</f>
        <v xml:space="preserve"> </v>
      </c>
      <c r="AV80" t="str">
        <f>IF(ISBLANK(Sheet1!AV90)," ",Sheet1!AV90)</f>
        <v xml:space="preserve"> </v>
      </c>
      <c r="AW80" t="str">
        <f>IF(ISBLANK(Sheet1!AW90)," ",Sheet1!AW90)</f>
        <v xml:space="preserve"> </v>
      </c>
      <c r="AX80" t="str">
        <f>IF(ISBLANK(Sheet1!AX80)," ",Sheet1!AX80)</f>
        <v xml:space="preserve"> </v>
      </c>
      <c r="AY80" t="str">
        <f>IF(ISBLANK(Sheet1!AY80)," ",Sheet1!AY80)</f>
        <v xml:space="preserve"> </v>
      </c>
      <c r="AZ80" t="str">
        <f>IF(ISBLANK(Sheet1!AZ90)," ",Sheet1!AZ90)</f>
        <v xml:space="preserve"> </v>
      </c>
      <c r="BA80" t="str">
        <f>IF(ISBLANK(Sheet1!BA90)," ",Sheet1!BA90)</f>
        <v xml:space="preserve"> </v>
      </c>
      <c r="BB80" t="str">
        <f>IF(ISBLANK(Sheet1!BB90)," ",Sheet1!BB90)</f>
        <v xml:space="preserve"> </v>
      </c>
      <c r="BC80" t="str">
        <f>IF(ISBLANK(Sheet1!BC90)," ",Sheet1!BC90)</f>
        <v xml:space="preserve"> </v>
      </c>
      <c r="BD80" t="str">
        <f>IF(ISBLANK(Sheet1!BD90)," ",Sheet1!BD90)</f>
        <v xml:space="preserve"> </v>
      </c>
      <c r="BE80" t="str">
        <f>IF(ISBLANK(Sheet1!BE90)," ",Sheet1!BE90)</f>
        <v xml:space="preserve"> </v>
      </c>
      <c r="BF80" t="str">
        <f>IF(ISBLANK(Sheet1!BF80)," ",Sheet1!BF80)</f>
        <v xml:space="preserve"> </v>
      </c>
      <c r="BG80" t="str">
        <f>IF(ISBLANK(Sheet1!BG90)," ",Sheet1!BG90)</f>
        <v xml:space="preserve"> </v>
      </c>
      <c r="BH80" t="str">
        <f>IF(ISBLANK(Sheet1!BH90)," ",Sheet1!BH90)</f>
        <v xml:space="preserve"> </v>
      </c>
      <c r="BI80" t="str">
        <f>IF(ISBLANK(Sheet1!BI90)," ",Sheet1!BI90)</f>
        <v xml:space="preserve"> </v>
      </c>
      <c r="BJ80" t="str">
        <f>IF(ISBLANK(Sheet1!BJ90)," ",Sheet1!BJ90)</f>
        <v xml:space="preserve"> </v>
      </c>
      <c r="BK80" t="str">
        <f>IF(ISBLANK(Sheet1!BK90)," ",Sheet1!BK90)</f>
        <v xml:space="preserve"> </v>
      </c>
      <c r="BL80" t="str">
        <f>IF(ISBLANK(Sheet1!BL90)," ",Sheet1!BL90)</f>
        <v xml:space="preserve"> </v>
      </c>
      <c r="BM80" t="str">
        <f>IF(ISBLANK(Sheet1!BM90)," ",Sheet1!BM90)</f>
        <v xml:space="preserve"> </v>
      </c>
      <c r="BN80" t="str">
        <f>IF(ISBLANK(Sheet1!BN80)," ",Sheet1!BN80)</f>
        <v xml:space="preserve"> </v>
      </c>
      <c r="BO80" t="str">
        <f>IF(ISBLANK(Sheet1!BO90)," ",Sheet1!BO90)</f>
        <v xml:space="preserve"> </v>
      </c>
      <c r="BP80" t="str">
        <f>IF(ISBLANK(Sheet1!BP90)," ",Sheet1!BP90)</f>
        <v xml:space="preserve"> </v>
      </c>
      <c r="BQ80" t="str">
        <f>IF(ISBLANK(Sheet1!BQ90)," ",Sheet1!BQ90)</f>
        <v xml:space="preserve"> </v>
      </c>
      <c r="BR80" t="str">
        <f>IF(ISBLANK(Sheet1!BR90)," ",Sheet1!BR90)</f>
        <v xml:space="preserve"> </v>
      </c>
      <c r="BS80" t="str">
        <f>IF(ISBLANK(Sheet1!BS90)," ",Sheet1!BS90)</f>
        <v xml:space="preserve"> </v>
      </c>
      <c r="BT80" t="str">
        <f>IF(ISBLANK(Sheet1!BT80)," ",Sheet1!BT80)</f>
        <v xml:space="preserve"> </v>
      </c>
      <c r="BU80" t="str">
        <f>IF(ISBLANK(Sheet1!BU90)," ",Sheet1!BU90)</f>
        <v xml:space="preserve"> </v>
      </c>
      <c r="BV80" t="str">
        <f>IF(ISBLANK(Sheet1!BV90)," ",Sheet1!BV90)</f>
        <v xml:space="preserve"> </v>
      </c>
      <c r="BW80" t="str">
        <f>IF(ISBLANK(Sheet1!BW90)," ",Sheet1!BW90)</f>
        <v xml:space="preserve"> </v>
      </c>
      <c r="BX80" t="str">
        <f>IF(ISBLANK(Sheet1!BX90)," ",Sheet1!BX90)</f>
        <v xml:space="preserve"> </v>
      </c>
      <c r="BY80" t="str">
        <f>IF(ISBLANK(Sheet1!BY90)," ",Sheet1!BY90)</f>
        <v xml:space="preserve"> </v>
      </c>
      <c r="BZ80" t="str">
        <f>IF(ISBLANK(Sheet1!BZ80)," ",Sheet1!BZ80)</f>
        <v xml:space="preserve"> </v>
      </c>
      <c r="CA80" t="str">
        <f>IF(ISBLANK(Sheet1!CA80)," ",Sheet1!CA80)</f>
        <v xml:space="preserve"> </v>
      </c>
      <c r="CB80" t="str">
        <f>IF(ISBLANK(Sheet1!CB80)," ",Sheet1!CB80)</f>
        <v xml:space="preserve"> </v>
      </c>
      <c r="CC80" t="str">
        <f>IF(ISBLANK(Sheet1!CC90)," ",Sheet1!CC90)</f>
        <v xml:space="preserve"> </v>
      </c>
      <c r="CD80" t="str">
        <f>IF(ISBLANK(Sheet1!CD90)," ",Sheet1!CD90)</f>
        <v xml:space="preserve"> </v>
      </c>
      <c r="CE80" t="str">
        <f>IF(ISBLANK(Sheet1!CE90)," ",Sheet1!CE90)</f>
        <v xml:space="preserve"> </v>
      </c>
      <c r="CF80" t="str">
        <f>IF(ISBLANK(Sheet1!CF90)," ",Sheet1!CF90)</f>
        <v xml:space="preserve"> </v>
      </c>
      <c r="CG80" t="str">
        <f>IF(ISBLANK(Sheet1!CG90)," ",Sheet1!CG90)</f>
        <v xml:space="preserve"> </v>
      </c>
      <c r="CH80" t="str">
        <f>IF(ISBLANK(Sheet1!CH90)," ",Sheet1!CH90)</f>
        <v xml:space="preserve"> </v>
      </c>
      <c r="CI80" t="str">
        <f>IF(ISBLANK(Sheet1!CI90)," ",Sheet1!CI90)</f>
        <v xml:space="preserve"> </v>
      </c>
      <c r="CJ80" t="str">
        <f>IF(ISBLANK(Sheet1!CJ90)," ",Sheet1!CJ90)</f>
        <v xml:space="preserve"> </v>
      </c>
      <c r="CK80" t="str">
        <f>IF(ISBLANK(Sheet1!CK80)," ",Sheet1!CK80)</f>
        <v xml:space="preserve"> </v>
      </c>
      <c r="CL80" t="str">
        <f>IF(ISBLANK(Sheet1!CL90)," ",Sheet1!CL90)</f>
        <v xml:space="preserve"> </v>
      </c>
      <c r="CM80" t="str">
        <f>IF(ISBLANK(Sheet1!CM90)," ",Sheet1!CM90)</f>
        <v xml:space="preserve"> </v>
      </c>
      <c r="CN80" t="str">
        <f>IF(ISBLANK(Sheet1!CN90)," ",Sheet1!CN90)</f>
        <v xml:space="preserve"> </v>
      </c>
      <c r="CO80" t="str">
        <f>IF(ISBLANK(Sheet1!CO90)," ",Sheet1!CO90)</f>
        <v xml:space="preserve"> </v>
      </c>
      <c r="CP80" t="str">
        <f>IF(ISBLANK(Sheet1!CP90)," ",Sheet1!CP90)</f>
        <v xml:space="preserve"> </v>
      </c>
      <c r="CQ80" t="str">
        <f>IF(ISBLANK(Sheet1!CQ90)," ",Sheet1!CQ90)</f>
        <v xml:space="preserve"> </v>
      </c>
      <c r="CR80" t="str">
        <f>IF(ISBLANK(Sheet1!CR90)," ",Sheet1!CR90)</f>
        <v xml:space="preserve"> </v>
      </c>
      <c r="CS80" t="str">
        <f>IF(ISBLANK(Sheet1!CS90)," ",Sheet1!CS90)</f>
        <v xml:space="preserve"> </v>
      </c>
      <c r="CT80" t="str">
        <f>IF(ISBLANK(Sheet1!CT80)," ",Sheet1!CT80)</f>
        <v xml:space="preserve"> </v>
      </c>
      <c r="CU80" t="str">
        <f>IF(ISBLANK(Sheet1!CU90)," ",Sheet1!CU90)</f>
        <v xml:space="preserve"> </v>
      </c>
      <c r="CV80" t="str">
        <f>IF(ISBLANK(Sheet1!CV90)," ",Sheet1!CV90)</f>
        <v xml:space="preserve"> </v>
      </c>
      <c r="CW80" t="str">
        <f>IF(ISBLANK(Sheet1!CW90)," ",Sheet1!CW90)</f>
        <v xml:space="preserve"> </v>
      </c>
      <c r="CX80" t="str">
        <f>IF(ISBLANK(Sheet1!CX90)," ",Sheet1!CX90)</f>
        <v xml:space="preserve"> </v>
      </c>
      <c r="CY80" t="str">
        <f>IF(ISBLANK(Sheet1!CY90)," ",Sheet1!CY90)</f>
        <v xml:space="preserve"> </v>
      </c>
      <c r="CZ80" t="str">
        <f>IF(ISBLANK(Sheet1!CZ90)," ",Sheet1!CZ90)</f>
        <v xml:space="preserve"> </v>
      </c>
      <c r="DA80" t="str">
        <f>IF(ISBLANK(Sheet1!DA90)," ",Sheet1!DA90)</f>
        <v xml:space="preserve"> </v>
      </c>
      <c r="DB80" t="str">
        <f>IF(ISBLANK(Sheet1!DB90)," ",Sheet1!DB90)</f>
        <v xml:space="preserve"> </v>
      </c>
      <c r="DC80" t="str">
        <f>IF(ISBLANK(Sheet1!DC80)," ",Sheet1!DC80)</f>
        <v xml:space="preserve"> </v>
      </c>
      <c r="DD80" t="str">
        <f>IF(ISBLANK(Sheet1!DD90)," ",Sheet1!DD90)</f>
        <v xml:space="preserve"> </v>
      </c>
      <c r="DE80" t="str">
        <f>IF(ISBLANK(Sheet1!DE90)," ",Sheet1!DE90)</f>
        <v xml:space="preserve"> </v>
      </c>
      <c r="DF80" t="str">
        <f>IF(ISBLANK(Sheet1!DF90)," ",Sheet1!DF90)</f>
        <v xml:space="preserve"> </v>
      </c>
      <c r="DG80" t="str">
        <f>IF(ISBLANK(Sheet1!DG90)," ",Sheet1!DG90)</f>
        <v xml:space="preserve"> </v>
      </c>
      <c r="DH80" t="str">
        <f>IF(ISBLANK(Sheet1!DH90)," ",Sheet1!DH90)</f>
        <v xml:space="preserve"> </v>
      </c>
      <c r="DI80" t="str">
        <f>IF(ISBLANK(Sheet1!DI90)," ",Sheet1!DI90)</f>
        <v xml:space="preserve"> </v>
      </c>
      <c r="DJ80" t="str">
        <f>IF(ISBLANK(Sheet1!DJ90)," ",Sheet1!DJ90)</f>
        <v xml:space="preserve"> </v>
      </c>
      <c r="DK80" t="str">
        <f>IF(ISBLANK(Sheet1!DK90)," ",Sheet1!DK90)</f>
        <v xml:space="preserve"> </v>
      </c>
      <c r="DL80" t="str">
        <f>IF(ISBLANK(Sheet1!DL80)," ",Sheet1!DL80)</f>
        <v xml:space="preserve"> </v>
      </c>
      <c r="DM80" t="str">
        <f>IF(ISBLANK(Sheet1!DM90)," ",Sheet1!DM90)</f>
        <v xml:space="preserve"> </v>
      </c>
      <c r="DN80" t="str">
        <f>IF(ISBLANK(Sheet1!DN90)," ",Sheet1!DN90)</f>
        <v xml:space="preserve"> </v>
      </c>
      <c r="DO80" t="str">
        <f>IF(ISBLANK(Sheet1!DO90)," ",Sheet1!DO90)</f>
        <v xml:space="preserve"> </v>
      </c>
      <c r="DP80" t="str">
        <f>IF(ISBLANK(Sheet1!DP90)," ",Sheet1!DP90)</f>
        <v xml:space="preserve"> </v>
      </c>
      <c r="DQ80" t="str">
        <f>IF(ISBLANK(Sheet1!DQ90)," ",Sheet1!DQ90)</f>
        <v xml:space="preserve"> </v>
      </c>
      <c r="DR80" t="str">
        <f>IF(ISBLANK(Sheet1!DR90)," ",Sheet1!DR90)</f>
        <v xml:space="preserve"> </v>
      </c>
      <c r="DS80" t="str">
        <f>IF(ISBLANK(Sheet1!DS90)," ",Sheet1!DS90)</f>
        <v xml:space="preserve"> </v>
      </c>
      <c r="DT80" t="str">
        <f>IF(ISBLANK(Sheet1!DT90)," ",Sheet1!DT90)</f>
        <v xml:space="preserve"> </v>
      </c>
      <c r="DU80" t="str">
        <f>IF(ISBLANK(Sheet1!DU80)," ",Sheet1!DU80)</f>
        <v xml:space="preserve"> </v>
      </c>
      <c r="DV80" t="str">
        <f>IF(ISBLANK(Sheet1!DV80)," ",Sheet1!DV80)</f>
        <v xml:space="preserve"> </v>
      </c>
      <c r="DW80" t="str">
        <f>IF(ISBLANK(Sheet1!DW80)," ",Sheet1!DW80)</f>
        <v xml:space="preserve"> </v>
      </c>
      <c r="DX80" t="str">
        <f>IF(ISBLANK(Sheet1!DX80)," ",Sheet1!DX80)</f>
        <v xml:space="preserve"> </v>
      </c>
      <c r="DY80" t="str">
        <f>IF(ISBLANK(Sheet1!DY80)," ",Sheet1!DY80)</f>
        <v xml:space="preserve"> </v>
      </c>
      <c r="DZ80" t="str">
        <f>IF(ISBLANK(Sheet1!DZ80)," ",Sheet1!DZ80)</f>
        <v xml:space="preserve"> </v>
      </c>
      <c r="EA80" t="str">
        <f>IF(ISBLANK(Sheet1!EA80)," ",Sheet1!EA80)</f>
        <v xml:space="preserve"> </v>
      </c>
      <c r="EB80" t="str">
        <f>IF(ISBLANK(Sheet1!EB80)," ",Sheet1!EB80)</f>
        <v xml:space="preserve"> </v>
      </c>
      <c r="EC80" t="str">
        <f>IF(ISBLANK(Sheet1!EC80)," ",Sheet1!EC80)</f>
        <v xml:space="preserve"> </v>
      </c>
      <c r="ED80" t="str">
        <f>IF(ISBLANK(Sheet1!ED80)," ",Sheet1!ED80)</f>
        <v xml:space="preserve"> </v>
      </c>
      <c r="EE80" t="str">
        <f>IF(ISBLANK(Sheet1!EE80)," ",Sheet1!EE80)</f>
        <v xml:space="preserve"> </v>
      </c>
      <c r="EF80" t="str">
        <f>IF(ISBLANK(Sheet1!EF80)," ",Sheet1!EF80)</f>
        <v xml:space="preserve"> </v>
      </c>
      <c r="EG80" t="str">
        <f>IF(ISBLANK(Sheet1!EG80)," ",Sheet1!EG80)</f>
        <v xml:space="preserve"> </v>
      </c>
      <c r="EH80" t="str">
        <f>IF(ISBLANK(Sheet1!EH80)," ",Sheet1!EH80)</f>
        <v xml:space="preserve"> </v>
      </c>
      <c r="EI80" t="str">
        <f>IF(ISBLANK(Sheet1!EI80)," ",Sheet1!EI80)</f>
        <v xml:space="preserve"> </v>
      </c>
      <c r="EJ80" t="str">
        <f>IF(ISBLANK(Sheet1!EJ80)," ",Sheet1!EJ80)</f>
        <v xml:space="preserve"> </v>
      </c>
      <c r="EK80" t="str">
        <f>IF(ISBLANK(Sheet1!EK80)," ",Sheet1!EK80)</f>
        <v xml:space="preserve"> </v>
      </c>
      <c r="EL80" t="str">
        <f>IF(ISBLANK(Sheet1!EL80)," ",Sheet1!EL80)</f>
        <v xml:space="preserve"> </v>
      </c>
      <c r="EM80" t="str">
        <f>IF(ISBLANK(Sheet1!EM80)," ",Sheet1!EM80)</f>
        <v xml:space="preserve"> </v>
      </c>
      <c r="EN80" t="str">
        <f>IF(ISBLANK(Sheet1!EN80)," ",Sheet1!EN80)</f>
        <v xml:space="preserve"> </v>
      </c>
      <c r="EO80" t="str">
        <f>IF(ISBLANK(Sheet1!EO80)," ",Sheet1!EO80)</f>
        <v xml:space="preserve"> </v>
      </c>
      <c r="EP80" t="str">
        <f>IF(ISBLANK(Sheet1!EP80)," ",Sheet1!EP80)</f>
        <v xml:space="preserve"> </v>
      </c>
      <c r="EQ80" t="str">
        <f>IF(ISBLANK(Sheet1!EQ80)," ",Sheet1!EQ80)</f>
        <v xml:space="preserve"> </v>
      </c>
      <c r="ER80" t="str">
        <f>IF(ISBLANK(Sheet1!ER80)," ",Sheet1!ER80)</f>
        <v xml:space="preserve"> </v>
      </c>
      <c r="ES80" t="str">
        <f>IF(ISBLANK(Sheet1!ES80)," ",Sheet1!ES80)</f>
        <v xml:space="preserve"> </v>
      </c>
      <c r="ET80" t="str">
        <f>IF(ISBLANK(Sheet1!ET80)," ",Sheet1!ET80)</f>
        <v xml:space="preserve"> </v>
      </c>
      <c r="EU80" t="str">
        <f>IF(ISBLANK(Sheet1!EU80)," ",Sheet1!EU80)</f>
        <v xml:space="preserve"> </v>
      </c>
      <c r="EV80" t="str">
        <f>IF(ISBLANK(Sheet1!EV80)," ",Sheet1!EV80)</f>
        <v xml:space="preserve"> </v>
      </c>
      <c r="EW80" t="str">
        <f>IF(ISBLANK(Sheet1!EW80)," ",Sheet1!EW80)</f>
        <v xml:space="preserve"> </v>
      </c>
      <c r="EX80" t="str">
        <f>IF(ISBLANK(Sheet1!EX80)," ",Sheet1!EX80)</f>
        <v xml:space="preserve"> </v>
      </c>
      <c r="EY80" t="str">
        <f>IF(ISBLANK(Sheet1!EY80)," ",Sheet1!EY80)</f>
        <v xml:space="preserve"> </v>
      </c>
      <c r="EZ80" t="str">
        <f>IF(ISBLANK(Sheet1!EZ80)," ",Sheet1!EZ80)</f>
        <v xml:space="preserve"> </v>
      </c>
      <c r="FA80" t="str">
        <f>IF(ISBLANK(Sheet1!FA80)," ",Sheet1!FA80)</f>
        <v xml:space="preserve"> </v>
      </c>
      <c r="FB80" t="str">
        <f>IF(ISBLANK(Sheet1!FB80)," ",Sheet1!FB80)</f>
        <v xml:space="preserve"> </v>
      </c>
      <c r="FC80" t="str">
        <f>IF(ISBLANK(Sheet1!FC80)," ",Sheet1!FC80)</f>
        <v xml:space="preserve"> </v>
      </c>
      <c r="FD80" t="str">
        <f>IF(ISBLANK(Sheet1!FD80)," ",Sheet1!FD80)</f>
        <v xml:space="preserve"> </v>
      </c>
      <c r="FE80" t="str">
        <f>IF(ISBLANK(Sheet1!FE80)," ",Sheet1!FE80)</f>
        <v xml:space="preserve"> </v>
      </c>
      <c r="FF80" t="str">
        <f>IF(ISBLANK(Sheet1!FF80)," ",Sheet1!FF80)</f>
        <v xml:space="preserve"> </v>
      </c>
      <c r="FG80" t="str">
        <f>IF(ISBLANK(Sheet1!FG80)," ",Sheet1!FG80)</f>
        <v xml:space="preserve"> </v>
      </c>
      <c r="FH80" t="str">
        <f>IF(ISBLANK(Sheet1!FH80)," ",Sheet1!FH80)</f>
        <v xml:space="preserve"> </v>
      </c>
      <c r="FI80" t="str">
        <f>IF(ISBLANK(Sheet1!FI80)," ",Sheet1!FI80)</f>
        <v xml:space="preserve"> </v>
      </c>
      <c r="FJ80" t="str">
        <f>IF(ISBLANK(Sheet1!FJ80)," ",Sheet1!FJ80)</f>
        <v xml:space="preserve"> </v>
      </c>
      <c r="FK80" t="str">
        <f>IF(ISBLANK(Sheet1!FK80)," ",Sheet1!FK80)</f>
        <v xml:space="preserve"> </v>
      </c>
      <c r="FL80" t="str">
        <f>IF(ISBLANK(Sheet1!FL80)," ",Sheet1!FL80)</f>
        <v xml:space="preserve"> </v>
      </c>
      <c r="FM80" t="str">
        <f>IF(ISBLANK(Sheet1!FM80)," ",Sheet1!FM80)</f>
        <v xml:space="preserve"> </v>
      </c>
      <c r="FN80" t="str">
        <f>IF(ISBLANK(Sheet1!FN80)," ",Sheet1!FN80)</f>
        <v xml:space="preserve"> </v>
      </c>
      <c r="FO80" t="str">
        <f>IF(ISBLANK(Sheet1!FO80)," ",Sheet1!FO80)</f>
        <v xml:space="preserve"> </v>
      </c>
      <c r="FP80" t="str">
        <f>IF(ISBLANK(Sheet1!FP80)," ",Sheet1!FP80)</f>
        <v xml:space="preserve"> </v>
      </c>
      <c r="FQ80" t="str">
        <f>IF(ISBLANK(Sheet1!FQ80)," ",Sheet1!FQ80)</f>
        <v xml:space="preserve"> </v>
      </c>
      <c r="FR80" t="str">
        <f>IF(ISBLANK(Sheet1!FR80)," ",Sheet1!FR80)</f>
        <v xml:space="preserve"> </v>
      </c>
      <c r="FS80" t="str">
        <f>IF(ISBLANK(Sheet1!FS80)," ",Sheet1!FS80)</f>
        <v xml:space="preserve"> </v>
      </c>
      <c r="FT80" t="str">
        <f>IF(ISBLANK(Sheet1!FT80)," ",Sheet1!FT80)</f>
        <v xml:space="preserve"> </v>
      </c>
      <c r="FU80" t="str">
        <f>IF(ISBLANK(Sheet1!FU80)," ",Sheet1!FU80)</f>
        <v xml:space="preserve"> </v>
      </c>
      <c r="FV80" t="str">
        <f>IF(ISBLANK(Sheet1!FV80)," ",Sheet1!FV80)</f>
        <v xml:space="preserve"> </v>
      </c>
      <c r="FW80" t="str">
        <f>IF(ISBLANK(Sheet1!FW80)," ",Sheet1!FW80)</f>
        <v xml:space="preserve"> </v>
      </c>
      <c r="FX80" t="str">
        <f>IF(ISBLANK(Sheet1!FX80)," ",Sheet1!FX80)</f>
        <v xml:space="preserve"> </v>
      </c>
      <c r="FY80" t="str">
        <f>IF(ISBLANK(Sheet1!FY80)," ",Sheet1!FY80)</f>
        <v xml:space="preserve"> </v>
      </c>
      <c r="FZ80" t="str">
        <f>IF(ISBLANK(Sheet1!FZ80)," ",Sheet1!FZ80)</f>
        <v xml:space="preserve"> </v>
      </c>
      <c r="GA80" t="str">
        <f>IF(ISBLANK(Sheet1!GA80)," ",Sheet1!GA80)</f>
        <v xml:space="preserve"> </v>
      </c>
      <c r="GB80" t="str">
        <f>IF(ISBLANK(Sheet1!GB80)," ",Sheet1!GB80)</f>
        <v xml:space="preserve"> </v>
      </c>
      <c r="GC80" t="str">
        <f>IF(ISBLANK(Sheet1!GC80)," ",Sheet1!GC80)</f>
        <v xml:space="preserve"> </v>
      </c>
      <c r="GD80" t="str">
        <f>IF(ISBLANK(Sheet1!GD80)," ",Sheet1!GD80)</f>
        <v xml:space="preserve"> </v>
      </c>
      <c r="GE80" t="str">
        <f>IF(ISBLANK(Sheet1!GE80)," ",Sheet1!GE80)</f>
        <v xml:space="preserve"> </v>
      </c>
      <c r="GF80" t="str">
        <f>IF(ISBLANK(Sheet1!GF80)," ",Sheet1!GF80)</f>
        <v xml:space="preserve"> </v>
      </c>
      <c r="GG80" t="str">
        <f>IF(ISBLANK(Sheet1!GG80)," ",Sheet1!GG80)</f>
        <v xml:space="preserve"> </v>
      </c>
      <c r="GH80" t="str">
        <f>IF(ISBLANK(Sheet1!GH80)," ",Sheet1!GH80)</f>
        <v xml:space="preserve"> </v>
      </c>
      <c r="GI80" t="str">
        <f>IF(ISBLANK(Sheet1!GI80)," ",Sheet1!GI80)</f>
        <v xml:space="preserve"> </v>
      </c>
      <c r="GJ80" t="str">
        <f>IF(ISBLANK(Sheet1!GJ80)," ",Sheet1!GJ80)</f>
        <v xml:space="preserve"> </v>
      </c>
      <c r="GK80" t="str">
        <f>IF(ISBLANK(Sheet1!GK80)," ",Sheet1!GK80)</f>
        <v xml:space="preserve"> </v>
      </c>
      <c r="GL80" t="str">
        <f>IF(ISBLANK(Sheet1!GL80)," ",Sheet1!GL80)</f>
        <v xml:space="preserve"> </v>
      </c>
      <c r="GM80" t="str">
        <f>IF(ISBLANK(Sheet1!GM80)," ",Sheet1!GM80)</f>
        <v xml:space="preserve"> </v>
      </c>
      <c r="GN80" t="str">
        <f>IF(ISBLANK(Sheet1!GN80)," ",Sheet1!GN80)</f>
        <v xml:space="preserve"> </v>
      </c>
      <c r="GO80" t="str">
        <f>IF(ISBLANK(Sheet1!GO80)," ",Sheet1!GO80)</f>
        <v xml:space="preserve"> </v>
      </c>
      <c r="GP80" t="str">
        <f>IF(ISBLANK(Sheet1!GP80)," ",Sheet1!GP80)</f>
        <v xml:space="preserve"> </v>
      </c>
      <c r="GQ80" t="str">
        <f>IF(ISBLANK(Sheet1!GQ80)," ",Sheet1!GQ80)</f>
        <v xml:space="preserve"> </v>
      </c>
      <c r="GR80" t="str">
        <f>IF(ISBLANK(Sheet1!GR80)," ",Sheet1!GR80)</f>
        <v xml:space="preserve"> </v>
      </c>
      <c r="GS80" t="str">
        <f>IF(ISBLANK(Sheet1!GS80)," ",Sheet1!GS80)</f>
        <v xml:space="preserve"> </v>
      </c>
      <c r="GT80" t="str">
        <f>IF(ISBLANK(Sheet1!GT80)," ",Sheet1!GT80)</f>
        <v xml:space="preserve"> </v>
      </c>
      <c r="GU80" t="str">
        <f>IF(ISBLANK(Sheet1!GU80)," ",Sheet1!GU80)</f>
        <v xml:space="preserve"> </v>
      </c>
      <c r="GV80" t="str">
        <f>IF(ISBLANK(Sheet1!GV80)," ",Sheet1!GV80)</f>
        <v xml:space="preserve"> </v>
      </c>
      <c r="GW80" t="str">
        <f>IF(ISBLANK(Sheet1!GW80)," ",Sheet1!GW80)</f>
        <v xml:space="preserve"> </v>
      </c>
      <c r="GX80" t="str">
        <f>IF(ISBLANK(Sheet1!GX80)," ",Sheet1!GX80)</f>
        <v xml:space="preserve"> </v>
      </c>
      <c r="GY80" t="str">
        <f>IF(ISBLANK(Sheet1!GY80)," ",Sheet1!GY80)</f>
        <v xml:space="preserve"> </v>
      </c>
      <c r="GZ80" t="str">
        <f>IF(ISBLANK(Sheet1!GZ80)," ",Sheet1!GZ80)</f>
        <v xml:space="preserve"> </v>
      </c>
      <c r="HA80" t="str">
        <f>IF(ISBLANK(Sheet1!HA80)," ",Sheet1!HA80)</f>
        <v xml:space="preserve"> </v>
      </c>
      <c r="HB80" t="str">
        <f>IF(ISBLANK(Sheet1!HB80)," ",Sheet1!HB80)</f>
        <v xml:space="preserve"> </v>
      </c>
      <c r="HC80" t="str">
        <f>IF(ISBLANK(Sheet1!HC80)," ",Sheet1!HC80)</f>
        <v xml:space="preserve"> </v>
      </c>
      <c r="HD80" t="str">
        <f>IF(ISBLANK(Sheet1!HD80)," ",Sheet1!HD80)</f>
        <v xml:space="preserve"> </v>
      </c>
      <c r="HE80" t="str">
        <f>IF(ISBLANK(Sheet1!HE80)," ",Sheet1!HE80)</f>
        <v xml:space="preserve"> </v>
      </c>
      <c r="HF80" t="str">
        <f>IF(ISBLANK(Sheet1!HF80)," ",Sheet1!HF80)</f>
        <v xml:space="preserve"> </v>
      </c>
      <c r="HG80" t="str">
        <f>IF(ISBLANK(Sheet1!HG80)," ",Sheet1!HG80)</f>
        <v xml:space="preserve"> </v>
      </c>
    </row>
    <row r="81" spans="1:215" x14ac:dyDescent="0.25">
      <c r="A81" t="str">
        <f>IF(ISBLANK(Sheet1!A91)," ",Sheet1!A91)</f>
        <v xml:space="preserve"> </v>
      </c>
      <c r="B81" t="str">
        <f>IF(ISBLANK(Sheet1!B91)," ",Sheet1!B91)</f>
        <v xml:space="preserve"> </v>
      </c>
      <c r="C81" t="str">
        <f>IF(ISBLANK(Sheet1!C81)," ",Sheet1!C81)</f>
        <v xml:space="preserve"> </v>
      </c>
      <c r="D81" t="str">
        <f>IF(ISBLANK(Sheet1!D81)," ",Sheet1!D81)</f>
        <v xml:space="preserve"> </v>
      </c>
      <c r="E81" t="str">
        <f>IF(ISBLANK(Sheet1!E91)," ",Sheet1!E91)</f>
        <v xml:space="preserve"> </v>
      </c>
      <c r="F81" t="str">
        <f>IF(ISBLANK(Sheet1!F91)," ",Sheet1!F91)</f>
        <v xml:space="preserve"> </v>
      </c>
      <c r="G81" t="str">
        <f>IF(ISBLANK(Sheet1!G91)," ",Sheet1!G91)</f>
        <v xml:space="preserve"> </v>
      </c>
      <c r="H81" t="str">
        <f>IF(ISBLANK(Sheet1!H91)," ",Sheet1!H91)</f>
        <v xml:space="preserve"> </v>
      </c>
      <c r="I81" t="str">
        <f>IF(ISBLANK(Sheet1!I91)," ",Sheet1!I91)</f>
        <v xml:space="preserve"> </v>
      </c>
      <c r="J81" t="str">
        <f>IF(ISBLANK(Sheet1!J91)," ",Sheet1!J91)</f>
        <v xml:space="preserve"> </v>
      </c>
      <c r="K81" t="str">
        <f>IF(ISBLANK(Sheet1!K91)," ",Sheet1!K91)</f>
        <v xml:space="preserve"> </v>
      </c>
      <c r="L81" t="str">
        <f>IF(ISBLANK(Sheet1!L91)," ",Sheet1!L91)</f>
        <v xml:space="preserve"> </v>
      </c>
      <c r="M81" t="str">
        <f>IF(ISBLANK(Sheet1!M91)," ",Sheet1!M91)</f>
        <v xml:space="preserve"> </v>
      </c>
      <c r="N81" t="str">
        <f>IF(ISBLANK(Sheet1!N91)," ",Sheet1!N91)</f>
        <v xml:space="preserve"> </v>
      </c>
      <c r="O81" t="str">
        <f>IF(ISBLANK(Sheet1!O91)," ",Sheet1!O91)</f>
        <v xml:space="preserve"> </v>
      </c>
      <c r="P81" t="str">
        <f>IF(ISBLANK(Sheet1!P91)," ",Sheet1!P91)</f>
        <v xml:space="preserve"> </v>
      </c>
      <c r="Q81" t="str">
        <f>IF(ISBLANK(Sheet1!Q91)," ",Sheet1!Q91)</f>
        <v xml:space="preserve"> </v>
      </c>
      <c r="R81" t="str">
        <f>IF(ISBLANK(Sheet1!R91)," ",Sheet1!R91)</f>
        <v xml:space="preserve"> </v>
      </c>
      <c r="S81" t="str">
        <f>IF(ISBLANK(Sheet1!S91)," ",Sheet1!S91)</f>
        <v xml:space="preserve"> </v>
      </c>
      <c r="T81" t="str">
        <f>IF(ISBLANK(Sheet1!T91)," ",Sheet1!T91)</f>
        <v xml:space="preserve"> </v>
      </c>
      <c r="U81" t="str">
        <f>IF(ISBLANK(Sheet1!U91)," ",Sheet1!U91)</f>
        <v xml:space="preserve"> </v>
      </c>
      <c r="V81" t="str">
        <f>IF(ISBLANK(Sheet1!V91)," ",Sheet1!V91)</f>
        <v xml:space="preserve"> </v>
      </c>
      <c r="W81" t="str">
        <f>IF(ISBLANK(Sheet1!W81)," ",Sheet1!W81)</f>
        <v xml:space="preserve"> </v>
      </c>
      <c r="X81" t="str">
        <f>IF(ISBLANK(Sheet1!X91)," ",Sheet1!X91)</f>
        <v xml:space="preserve"> </v>
      </c>
      <c r="Y81" t="str">
        <f>IF(ISBLANK(Sheet1!Y91)," ",Sheet1!Y91)</f>
        <v xml:space="preserve"> </v>
      </c>
      <c r="Z81" t="str">
        <f>IF(ISBLANK(Sheet1!Z91)," ",Sheet1!Z91)</f>
        <v xml:space="preserve"> </v>
      </c>
      <c r="AA81" t="str">
        <f>IF(ISBLANK(Sheet1!AA91)," ",Sheet1!AA91)</f>
        <v xml:space="preserve"> </v>
      </c>
      <c r="AB81" t="str">
        <f>IF(ISBLANK(Sheet1!AB91)," ",Sheet1!AB91)</f>
        <v xml:space="preserve"> </v>
      </c>
      <c r="AC81" t="str">
        <f>IF(ISBLANK(Sheet1!AC91)," ",Sheet1!AC91)</f>
        <v xml:space="preserve"> </v>
      </c>
      <c r="AD81" t="str">
        <f>IF(ISBLANK(Sheet1!AD91)," ",Sheet1!AD91)</f>
        <v xml:space="preserve"> </v>
      </c>
      <c r="AE81" t="str">
        <f>IF(ISBLANK(Sheet1!AE91)," ",Sheet1!AE91)</f>
        <v xml:space="preserve"> </v>
      </c>
      <c r="AF81" t="str">
        <f>IF(ISBLANK(Sheet1!AF91)," ",Sheet1!AF91)</f>
        <v xml:space="preserve"> </v>
      </c>
      <c r="AG81" t="str">
        <f>IF(ISBLANK(Sheet1!AG91)," ",Sheet1!AG91)</f>
        <v xml:space="preserve"> </v>
      </c>
      <c r="AH81" t="str">
        <f>IF(ISBLANK(Sheet1!AH91)," ",Sheet1!AH91)</f>
        <v xml:space="preserve"> </v>
      </c>
      <c r="AI81" t="str">
        <f>IF(ISBLANK(Sheet1!AI91)," ",Sheet1!AI91)</f>
        <v xml:space="preserve"> </v>
      </c>
      <c r="AJ81" t="str">
        <f>IF(ISBLANK(Sheet1!AJ91)," ",Sheet1!AJ91)</f>
        <v xml:space="preserve"> </v>
      </c>
      <c r="AK81" t="str">
        <f>IF(ISBLANK(Sheet1!AK91)," ",Sheet1!AK91)</f>
        <v xml:space="preserve"> </v>
      </c>
      <c r="AL81" t="str">
        <f>IF(ISBLANK(Sheet1!AL91)," ",Sheet1!AL91)</f>
        <v xml:space="preserve"> </v>
      </c>
      <c r="AM81" t="str">
        <f>IF(ISBLANK(Sheet1!AM91)," ",Sheet1!AM91)</f>
        <v xml:space="preserve"> </v>
      </c>
      <c r="AN81" t="str">
        <f>IF(ISBLANK(Sheet1!AN91)," ",Sheet1!AN91)</f>
        <v xml:space="preserve"> </v>
      </c>
      <c r="AO81" t="str">
        <f>IF(ISBLANK(Sheet1!AO91)," ",Sheet1!AO91)</f>
        <v xml:space="preserve"> </v>
      </c>
      <c r="AP81" t="str">
        <f>IF(ISBLANK(Sheet1!AP81)," ",Sheet1!AP81)</f>
        <v xml:space="preserve"> </v>
      </c>
      <c r="AQ81" t="str">
        <f>IF(ISBLANK(Sheet1!AQ81)," ",Sheet1!AQ81)</f>
        <v xml:space="preserve"> </v>
      </c>
      <c r="AR81" t="str">
        <f>IF(ISBLANK(Sheet1!AR91)," ",Sheet1!AR91)</f>
        <v xml:space="preserve"> </v>
      </c>
      <c r="AS81" t="str">
        <f>IF(ISBLANK(Sheet1!AS91)," ",Sheet1!AS91)</f>
        <v xml:space="preserve"> </v>
      </c>
      <c r="AT81" t="str">
        <f>IF(ISBLANK(Sheet1!AT91)," ",Sheet1!AT91)</f>
        <v xml:space="preserve"> </v>
      </c>
      <c r="AU81" t="str">
        <f>IF(ISBLANK(Sheet1!AU91)," ",Sheet1!AU91)</f>
        <v xml:space="preserve"> </v>
      </c>
      <c r="AV81" t="str">
        <f>IF(ISBLANK(Sheet1!AV91)," ",Sheet1!AV91)</f>
        <v xml:space="preserve"> </v>
      </c>
      <c r="AW81" t="str">
        <f>IF(ISBLANK(Sheet1!AW91)," ",Sheet1!AW91)</f>
        <v xml:space="preserve"> </v>
      </c>
      <c r="AX81" t="str">
        <f>IF(ISBLANK(Sheet1!AX81)," ",Sheet1!AX81)</f>
        <v xml:space="preserve"> </v>
      </c>
      <c r="AY81" t="str">
        <f>IF(ISBLANK(Sheet1!AY81)," ",Sheet1!AY81)</f>
        <v xml:space="preserve"> </v>
      </c>
      <c r="AZ81" t="str">
        <f>IF(ISBLANK(Sheet1!AZ91)," ",Sheet1!AZ91)</f>
        <v xml:space="preserve"> </v>
      </c>
      <c r="BA81" t="str">
        <f>IF(ISBLANK(Sheet1!BA91)," ",Sheet1!BA91)</f>
        <v xml:space="preserve"> </v>
      </c>
      <c r="BB81" t="str">
        <f>IF(ISBLANK(Sheet1!BB91)," ",Sheet1!BB91)</f>
        <v xml:space="preserve"> </v>
      </c>
      <c r="BC81" t="str">
        <f>IF(ISBLANK(Sheet1!BC91)," ",Sheet1!BC91)</f>
        <v xml:space="preserve"> </v>
      </c>
      <c r="BD81" t="str">
        <f>IF(ISBLANK(Sheet1!BD91)," ",Sheet1!BD91)</f>
        <v xml:space="preserve"> </v>
      </c>
      <c r="BE81" t="str">
        <f>IF(ISBLANK(Sheet1!BE91)," ",Sheet1!BE91)</f>
        <v xml:space="preserve"> </v>
      </c>
      <c r="BF81" t="str">
        <f>IF(ISBLANK(Sheet1!BF81)," ",Sheet1!BF81)</f>
        <v xml:space="preserve"> </v>
      </c>
      <c r="BG81" t="str">
        <f>IF(ISBLANK(Sheet1!BG91)," ",Sheet1!BG91)</f>
        <v xml:space="preserve"> </v>
      </c>
      <c r="BH81" t="str">
        <f>IF(ISBLANK(Sheet1!BH91)," ",Sheet1!BH91)</f>
        <v xml:space="preserve"> </v>
      </c>
      <c r="BI81" t="str">
        <f>IF(ISBLANK(Sheet1!BI91)," ",Sheet1!BI91)</f>
        <v xml:space="preserve"> </v>
      </c>
      <c r="BJ81" t="str">
        <f>IF(ISBLANK(Sheet1!BJ91)," ",Sheet1!BJ91)</f>
        <v xml:space="preserve"> </v>
      </c>
      <c r="BK81" t="str">
        <f>IF(ISBLANK(Sheet1!BK91)," ",Sheet1!BK91)</f>
        <v xml:space="preserve"> </v>
      </c>
      <c r="BL81" t="str">
        <f>IF(ISBLANK(Sheet1!BL91)," ",Sheet1!BL91)</f>
        <v xml:space="preserve"> </v>
      </c>
      <c r="BM81" t="str">
        <f>IF(ISBLANK(Sheet1!BM91)," ",Sheet1!BM91)</f>
        <v xml:space="preserve"> </v>
      </c>
      <c r="BN81" t="str">
        <f>IF(ISBLANK(Sheet1!BN81)," ",Sheet1!BN81)</f>
        <v xml:space="preserve"> </v>
      </c>
      <c r="BO81" t="str">
        <f>IF(ISBLANK(Sheet1!BO91)," ",Sheet1!BO91)</f>
        <v xml:space="preserve"> </v>
      </c>
      <c r="BP81" t="str">
        <f>IF(ISBLANK(Sheet1!BP91)," ",Sheet1!BP91)</f>
        <v xml:space="preserve"> </v>
      </c>
      <c r="BQ81" t="str">
        <f>IF(ISBLANK(Sheet1!BQ91)," ",Sheet1!BQ91)</f>
        <v xml:space="preserve"> </v>
      </c>
      <c r="BR81" t="str">
        <f>IF(ISBLANK(Sheet1!BR91)," ",Sheet1!BR91)</f>
        <v xml:space="preserve"> </v>
      </c>
      <c r="BS81" t="str">
        <f>IF(ISBLANK(Sheet1!BS91)," ",Sheet1!BS91)</f>
        <v xml:space="preserve"> </v>
      </c>
      <c r="BT81" t="str">
        <f>IF(ISBLANK(Sheet1!BT81)," ",Sheet1!BT81)</f>
        <v xml:space="preserve"> </v>
      </c>
      <c r="BU81" t="str">
        <f>IF(ISBLANK(Sheet1!BU91)," ",Sheet1!BU91)</f>
        <v xml:space="preserve"> </v>
      </c>
      <c r="BV81" t="str">
        <f>IF(ISBLANK(Sheet1!BV91)," ",Sheet1!BV91)</f>
        <v xml:space="preserve"> </v>
      </c>
      <c r="BW81" t="str">
        <f>IF(ISBLANK(Sheet1!BW91)," ",Sheet1!BW91)</f>
        <v xml:space="preserve"> </v>
      </c>
      <c r="BX81" t="str">
        <f>IF(ISBLANK(Sheet1!BX91)," ",Sheet1!BX91)</f>
        <v xml:space="preserve"> </v>
      </c>
      <c r="BY81" t="str">
        <f>IF(ISBLANK(Sheet1!BY91)," ",Sheet1!BY91)</f>
        <v xml:space="preserve"> </v>
      </c>
      <c r="BZ81" t="str">
        <f>IF(ISBLANK(Sheet1!BZ81)," ",Sheet1!BZ81)</f>
        <v xml:space="preserve"> </v>
      </c>
      <c r="CA81" t="str">
        <f>IF(ISBLANK(Sheet1!CA81)," ",Sheet1!CA81)</f>
        <v xml:space="preserve"> </v>
      </c>
      <c r="CB81" t="str">
        <f>IF(ISBLANK(Sheet1!CB81)," ",Sheet1!CB81)</f>
        <v xml:space="preserve"> </v>
      </c>
      <c r="CC81" t="str">
        <f>IF(ISBLANK(Sheet1!CC91)," ",Sheet1!CC91)</f>
        <v xml:space="preserve"> </v>
      </c>
      <c r="CD81" t="str">
        <f>IF(ISBLANK(Sheet1!CD91)," ",Sheet1!CD91)</f>
        <v xml:space="preserve"> </v>
      </c>
      <c r="CE81" t="str">
        <f>IF(ISBLANK(Sheet1!CE91)," ",Sheet1!CE91)</f>
        <v xml:space="preserve"> </v>
      </c>
      <c r="CF81" t="str">
        <f>IF(ISBLANK(Sheet1!CF91)," ",Sheet1!CF91)</f>
        <v xml:space="preserve"> </v>
      </c>
      <c r="CG81" t="str">
        <f>IF(ISBLANK(Sheet1!CG91)," ",Sheet1!CG91)</f>
        <v xml:space="preserve"> </v>
      </c>
      <c r="CH81" t="str">
        <f>IF(ISBLANK(Sheet1!CH91)," ",Sheet1!CH91)</f>
        <v xml:space="preserve"> </v>
      </c>
      <c r="CI81" t="str">
        <f>IF(ISBLANK(Sheet1!CI91)," ",Sheet1!CI91)</f>
        <v xml:space="preserve"> </v>
      </c>
      <c r="CJ81" t="str">
        <f>IF(ISBLANK(Sheet1!CJ91)," ",Sheet1!CJ91)</f>
        <v xml:space="preserve"> </v>
      </c>
      <c r="CK81" t="str">
        <f>IF(ISBLANK(Sheet1!CK81)," ",Sheet1!CK81)</f>
        <v xml:space="preserve"> </v>
      </c>
      <c r="CL81" t="str">
        <f>IF(ISBLANK(Sheet1!CL91)," ",Sheet1!CL91)</f>
        <v xml:space="preserve"> </v>
      </c>
      <c r="CM81" t="str">
        <f>IF(ISBLANK(Sheet1!CM91)," ",Sheet1!CM91)</f>
        <v xml:space="preserve"> </v>
      </c>
      <c r="CN81" t="str">
        <f>IF(ISBLANK(Sheet1!CN91)," ",Sheet1!CN91)</f>
        <v xml:space="preserve"> </v>
      </c>
      <c r="CO81" t="str">
        <f>IF(ISBLANK(Sheet1!CO91)," ",Sheet1!CO91)</f>
        <v xml:space="preserve"> </v>
      </c>
      <c r="CP81" t="str">
        <f>IF(ISBLANK(Sheet1!CP91)," ",Sheet1!CP91)</f>
        <v xml:space="preserve"> </v>
      </c>
      <c r="CQ81" t="str">
        <f>IF(ISBLANK(Sheet1!CQ91)," ",Sheet1!CQ91)</f>
        <v xml:space="preserve"> </v>
      </c>
      <c r="CR81" t="str">
        <f>IF(ISBLANK(Sheet1!CR91)," ",Sheet1!CR91)</f>
        <v xml:space="preserve"> </v>
      </c>
      <c r="CS81" t="str">
        <f>IF(ISBLANK(Sheet1!CS91)," ",Sheet1!CS91)</f>
        <v xml:space="preserve"> </v>
      </c>
      <c r="CT81" t="str">
        <f>IF(ISBLANK(Sheet1!CT81)," ",Sheet1!CT81)</f>
        <v xml:space="preserve"> </v>
      </c>
      <c r="CU81" t="str">
        <f>IF(ISBLANK(Sheet1!CU91)," ",Sheet1!CU91)</f>
        <v xml:space="preserve"> </v>
      </c>
      <c r="CV81" t="str">
        <f>IF(ISBLANK(Sheet1!CV91)," ",Sheet1!CV91)</f>
        <v xml:space="preserve"> </v>
      </c>
      <c r="CW81" t="str">
        <f>IF(ISBLANK(Sheet1!CW91)," ",Sheet1!CW91)</f>
        <v xml:space="preserve"> </v>
      </c>
      <c r="CX81" t="str">
        <f>IF(ISBLANK(Sheet1!CX91)," ",Sheet1!CX91)</f>
        <v xml:space="preserve"> </v>
      </c>
      <c r="CY81" t="str">
        <f>IF(ISBLANK(Sheet1!CY91)," ",Sheet1!CY91)</f>
        <v xml:space="preserve"> </v>
      </c>
      <c r="CZ81" t="str">
        <f>IF(ISBLANK(Sheet1!CZ91)," ",Sheet1!CZ91)</f>
        <v xml:space="preserve"> </v>
      </c>
      <c r="DA81" t="str">
        <f>IF(ISBLANK(Sheet1!DA91)," ",Sheet1!DA91)</f>
        <v xml:space="preserve"> </v>
      </c>
      <c r="DB81" t="str">
        <f>IF(ISBLANK(Sheet1!DB91)," ",Sheet1!DB91)</f>
        <v xml:space="preserve"> </v>
      </c>
      <c r="DC81" t="str">
        <f>IF(ISBLANK(Sheet1!DC81)," ",Sheet1!DC81)</f>
        <v xml:space="preserve"> </v>
      </c>
      <c r="DD81" t="str">
        <f>IF(ISBLANK(Sheet1!DD91)," ",Sheet1!DD91)</f>
        <v xml:space="preserve"> </v>
      </c>
      <c r="DE81" t="str">
        <f>IF(ISBLANK(Sheet1!DE91)," ",Sheet1!DE91)</f>
        <v xml:space="preserve"> </v>
      </c>
      <c r="DF81" t="str">
        <f>IF(ISBLANK(Sheet1!DF91)," ",Sheet1!DF91)</f>
        <v xml:space="preserve"> </v>
      </c>
      <c r="DG81" t="str">
        <f>IF(ISBLANK(Sheet1!DG91)," ",Sheet1!DG91)</f>
        <v xml:space="preserve"> </v>
      </c>
      <c r="DH81" t="str">
        <f>IF(ISBLANK(Sheet1!DH91)," ",Sheet1!DH91)</f>
        <v xml:space="preserve"> </v>
      </c>
      <c r="DI81" t="str">
        <f>IF(ISBLANK(Sheet1!DI91)," ",Sheet1!DI91)</f>
        <v xml:space="preserve"> </v>
      </c>
      <c r="DJ81" t="str">
        <f>IF(ISBLANK(Sheet1!DJ91)," ",Sheet1!DJ91)</f>
        <v xml:space="preserve"> </v>
      </c>
      <c r="DK81" t="str">
        <f>IF(ISBLANK(Sheet1!DK91)," ",Sheet1!DK91)</f>
        <v xml:space="preserve"> </v>
      </c>
      <c r="DL81" t="str">
        <f>IF(ISBLANK(Sheet1!DL81)," ",Sheet1!DL81)</f>
        <v xml:space="preserve"> </v>
      </c>
      <c r="DM81" t="str">
        <f>IF(ISBLANK(Sheet1!DM91)," ",Sheet1!DM91)</f>
        <v xml:space="preserve"> </v>
      </c>
      <c r="DN81" t="str">
        <f>IF(ISBLANK(Sheet1!DN91)," ",Sheet1!DN91)</f>
        <v xml:space="preserve"> </v>
      </c>
      <c r="DO81" t="str">
        <f>IF(ISBLANK(Sheet1!DO91)," ",Sheet1!DO91)</f>
        <v xml:space="preserve"> </v>
      </c>
      <c r="DP81" t="str">
        <f>IF(ISBLANK(Sheet1!DP91)," ",Sheet1!DP91)</f>
        <v xml:space="preserve"> </v>
      </c>
      <c r="DQ81" t="str">
        <f>IF(ISBLANK(Sheet1!DQ91)," ",Sheet1!DQ91)</f>
        <v xml:space="preserve"> </v>
      </c>
      <c r="DR81" t="str">
        <f>IF(ISBLANK(Sheet1!DR91)," ",Sheet1!DR91)</f>
        <v xml:space="preserve"> </v>
      </c>
      <c r="DS81" t="str">
        <f>IF(ISBLANK(Sheet1!DS91)," ",Sheet1!DS91)</f>
        <v xml:space="preserve"> </v>
      </c>
      <c r="DT81" t="str">
        <f>IF(ISBLANK(Sheet1!DT91)," ",Sheet1!DT91)</f>
        <v xml:space="preserve"> </v>
      </c>
      <c r="DU81" t="str">
        <f>IF(ISBLANK(Sheet1!DU81)," ",Sheet1!DU81)</f>
        <v xml:space="preserve"> </v>
      </c>
      <c r="DV81" t="str">
        <f>IF(ISBLANK(Sheet1!DV81)," ",Sheet1!DV81)</f>
        <v xml:space="preserve"> </v>
      </c>
      <c r="DW81" t="str">
        <f>IF(ISBLANK(Sheet1!DW81)," ",Sheet1!DW81)</f>
        <v xml:space="preserve"> </v>
      </c>
      <c r="DX81" t="str">
        <f>IF(ISBLANK(Sheet1!DX81)," ",Sheet1!DX81)</f>
        <v xml:space="preserve"> </v>
      </c>
      <c r="DY81" t="str">
        <f>IF(ISBLANK(Sheet1!DY81)," ",Sheet1!DY81)</f>
        <v xml:space="preserve"> </v>
      </c>
      <c r="DZ81" t="str">
        <f>IF(ISBLANK(Sheet1!DZ81)," ",Sheet1!DZ81)</f>
        <v xml:space="preserve"> </v>
      </c>
      <c r="EA81" t="str">
        <f>IF(ISBLANK(Sheet1!EA81)," ",Sheet1!EA81)</f>
        <v xml:space="preserve"> </v>
      </c>
      <c r="EB81" t="str">
        <f>IF(ISBLANK(Sheet1!EB81)," ",Sheet1!EB81)</f>
        <v xml:space="preserve"> </v>
      </c>
      <c r="EC81" t="str">
        <f>IF(ISBLANK(Sheet1!EC81)," ",Sheet1!EC81)</f>
        <v xml:space="preserve"> </v>
      </c>
      <c r="ED81" t="str">
        <f>IF(ISBLANK(Sheet1!ED81)," ",Sheet1!ED81)</f>
        <v xml:space="preserve"> </v>
      </c>
      <c r="EE81" t="str">
        <f>IF(ISBLANK(Sheet1!EE81)," ",Sheet1!EE81)</f>
        <v xml:space="preserve"> </v>
      </c>
      <c r="EF81" t="str">
        <f>IF(ISBLANK(Sheet1!EF81)," ",Sheet1!EF81)</f>
        <v xml:space="preserve"> </v>
      </c>
      <c r="EG81" t="str">
        <f>IF(ISBLANK(Sheet1!EG81)," ",Sheet1!EG81)</f>
        <v xml:space="preserve"> </v>
      </c>
      <c r="EH81" t="str">
        <f>IF(ISBLANK(Sheet1!EH81)," ",Sheet1!EH81)</f>
        <v xml:space="preserve"> </v>
      </c>
      <c r="EI81" t="str">
        <f>IF(ISBLANK(Sheet1!EI81)," ",Sheet1!EI81)</f>
        <v xml:space="preserve"> </v>
      </c>
      <c r="EJ81" t="str">
        <f>IF(ISBLANK(Sheet1!EJ81)," ",Sheet1!EJ81)</f>
        <v xml:space="preserve"> </v>
      </c>
      <c r="EK81" t="str">
        <f>IF(ISBLANK(Sheet1!EK81)," ",Sheet1!EK81)</f>
        <v xml:space="preserve"> </v>
      </c>
      <c r="EL81" t="str">
        <f>IF(ISBLANK(Sheet1!EL81)," ",Sheet1!EL81)</f>
        <v xml:space="preserve"> </v>
      </c>
      <c r="EM81" t="str">
        <f>IF(ISBLANK(Sheet1!EM81)," ",Sheet1!EM81)</f>
        <v xml:space="preserve"> </v>
      </c>
      <c r="EN81" t="str">
        <f>IF(ISBLANK(Sheet1!EN81)," ",Sheet1!EN81)</f>
        <v xml:space="preserve"> </v>
      </c>
      <c r="EO81" t="str">
        <f>IF(ISBLANK(Sheet1!EO81)," ",Sheet1!EO81)</f>
        <v xml:space="preserve"> </v>
      </c>
      <c r="EP81" t="str">
        <f>IF(ISBLANK(Sheet1!EP81)," ",Sheet1!EP81)</f>
        <v xml:space="preserve"> </v>
      </c>
      <c r="EQ81" t="str">
        <f>IF(ISBLANK(Sheet1!EQ81)," ",Sheet1!EQ81)</f>
        <v xml:space="preserve"> </v>
      </c>
      <c r="ER81" t="str">
        <f>IF(ISBLANK(Sheet1!ER81)," ",Sheet1!ER81)</f>
        <v xml:space="preserve"> </v>
      </c>
      <c r="ES81" t="str">
        <f>IF(ISBLANK(Sheet1!ES81)," ",Sheet1!ES81)</f>
        <v xml:space="preserve"> </v>
      </c>
      <c r="ET81" t="str">
        <f>IF(ISBLANK(Sheet1!ET81)," ",Sheet1!ET81)</f>
        <v xml:space="preserve"> </v>
      </c>
      <c r="EU81" t="str">
        <f>IF(ISBLANK(Sheet1!EU81)," ",Sheet1!EU81)</f>
        <v xml:space="preserve"> </v>
      </c>
      <c r="EV81" t="str">
        <f>IF(ISBLANK(Sheet1!EV81)," ",Sheet1!EV81)</f>
        <v xml:space="preserve"> </v>
      </c>
      <c r="EW81" t="str">
        <f>IF(ISBLANK(Sheet1!EW81)," ",Sheet1!EW81)</f>
        <v xml:space="preserve"> </v>
      </c>
      <c r="EX81" t="str">
        <f>IF(ISBLANK(Sheet1!EX81)," ",Sheet1!EX81)</f>
        <v xml:space="preserve"> </v>
      </c>
      <c r="EY81" t="str">
        <f>IF(ISBLANK(Sheet1!EY81)," ",Sheet1!EY81)</f>
        <v xml:space="preserve"> </v>
      </c>
      <c r="EZ81" t="str">
        <f>IF(ISBLANK(Sheet1!EZ81)," ",Sheet1!EZ81)</f>
        <v xml:space="preserve"> </v>
      </c>
      <c r="FA81" t="str">
        <f>IF(ISBLANK(Sheet1!FA81)," ",Sheet1!FA81)</f>
        <v xml:space="preserve"> </v>
      </c>
      <c r="FB81" t="str">
        <f>IF(ISBLANK(Sheet1!FB81)," ",Sheet1!FB81)</f>
        <v xml:space="preserve"> </v>
      </c>
      <c r="FC81" t="str">
        <f>IF(ISBLANK(Sheet1!FC81)," ",Sheet1!FC81)</f>
        <v xml:space="preserve"> </v>
      </c>
      <c r="FD81" t="str">
        <f>IF(ISBLANK(Sheet1!FD81)," ",Sheet1!FD81)</f>
        <v xml:space="preserve"> </v>
      </c>
      <c r="FE81" t="str">
        <f>IF(ISBLANK(Sheet1!FE81)," ",Sheet1!FE81)</f>
        <v xml:space="preserve"> </v>
      </c>
      <c r="FF81" t="str">
        <f>IF(ISBLANK(Sheet1!FF81)," ",Sheet1!FF81)</f>
        <v xml:space="preserve"> </v>
      </c>
      <c r="FG81" t="str">
        <f>IF(ISBLANK(Sheet1!FG81)," ",Sheet1!FG81)</f>
        <v xml:space="preserve"> </v>
      </c>
      <c r="FH81" t="str">
        <f>IF(ISBLANK(Sheet1!FH81)," ",Sheet1!FH81)</f>
        <v xml:space="preserve"> </v>
      </c>
      <c r="FI81" t="str">
        <f>IF(ISBLANK(Sheet1!FI81)," ",Sheet1!FI81)</f>
        <v xml:space="preserve"> </v>
      </c>
      <c r="FJ81" t="str">
        <f>IF(ISBLANK(Sheet1!FJ81)," ",Sheet1!FJ81)</f>
        <v xml:space="preserve"> </v>
      </c>
      <c r="FK81" t="str">
        <f>IF(ISBLANK(Sheet1!FK81)," ",Sheet1!FK81)</f>
        <v xml:space="preserve"> </v>
      </c>
      <c r="FL81" t="str">
        <f>IF(ISBLANK(Sheet1!FL81)," ",Sheet1!FL81)</f>
        <v xml:space="preserve"> </v>
      </c>
      <c r="FM81" t="str">
        <f>IF(ISBLANK(Sheet1!FM81)," ",Sheet1!FM81)</f>
        <v xml:space="preserve"> </v>
      </c>
      <c r="FN81" t="str">
        <f>IF(ISBLANK(Sheet1!FN81)," ",Sheet1!FN81)</f>
        <v xml:space="preserve"> </v>
      </c>
      <c r="FO81" t="str">
        <f>IF(ISBLANK(Sheet1!FO81)," ",Sheet1!FO81)</f>
        <v xml:space="preserve"> </v>
      </c>
      <c r="FP81" t="str">
        <f>IF(ISBLANK(Sheet1!FP81)," ",Sheet1!FP81)</f>
        <v xml:space="preserve"> </v>
      </c>
      <c r="FQ81" t="str">
        <f>IF(ISBLANK(Sheet1!FQ81)," ",Sheet1!FQ81)</f>
        <v xml:space="preserve"> </v>
      </c>
      <c r="FR81" t="str">
        <f>IF(ISBLANK(Sheet1!FR81)," ",Sheet1!FR81)</f>
        <v xml:space="preserve"> </v>
      </c>
      <c r="FS81" t="str">
        <f>IF(ISBLANK(Sheet1!FS81)," ",Sheet1!FS81)</f>
        <v xml:space="preserve"> </v>
      </c>
      <c r="FT81" t="str">
        <f>IF(ISBLANK(Sheet1!FT81)," ",Sheet1!FT81)</f>
        <v xml:space="preserve"> </v>
      </c>
      <c r="FU81" t="str">
        <f>IF(ISBLANK(Sheet1!FU81)," ",Sheet1!FU81)</f>
        <v xml:space="preserve"> </v>
      </c>
      <c r="FV81" t="str">
        <f>IF(ISBLANK(Sheet1!FV81)," ",Sheet1!FV81)</f>
        <v xml:space="preserve"> </v>
      </c>
      <c r="FW81" t="str">
        <f>IF(ISBLANK(Sheet1!FW81)," ",Sheet1!FW81)</f>
        <v xml:space="preserve"> </v>
      </c>
      <c r="FX81" t="str">
        <f>IF(ISBLANK(Sheet1!FX81)," ",Sheet1!FX81)</f>
        <v xml:space="preserve"> </v>
      </c>
      <c r="FY81" t="str">
        <f>IF(ISBLANK(Sheet1!FY81)," ",Sheet1!FY81)</f>
        <v xml:space="preserve"> </v>
      </c>
      <c r="FZ81" t="str">
        <f>IF(ISBLANK(Sheet1!FZ81)," ",Sheet1!FZ81)</f>
        <v xml:space="preserve"> </v>
      </c>
      <c r="GA81" t="str">
        <f>IF(ISBLANK(Sheet1!GA81)," ",Sheet1!GA81)</f>
        <v xml:space="preserve"> </v>
      </c>
      <c r="GB81" t="str">
        <f>IF(ISBLANK(Sheet1!GB81)," ",Sheet1!GB81)</f>
        <v xml:space="preserve"> </v>
      </c>
      <c r="GC81" t="str">
        <f>IF(ISBLANK(Sheet1!GC81)," ",Sheet1!GC81)</f>
        <v xml:space="preserve"> </v>
      </c>
      <c r="GD81" t="str">
        <f>IF(ISBLANK(Sheet1!GD81)," ",Sheet1!GD81)</f>
        <v xml:space="preserve"> </v>
      </c>
      <c r="GE81" t="str">
        <f>IF(ISBLANK(Sheet1!GE81)," ",Sheet1!GE81)</f>
        <v xml:space="preserve"> </v>
      </c>
      <c r="GF81" t="str">
        <f>IF(ISBLANK(Sheet1!GF81)," ",Sheet1!GF81)</f>
        <v xml:space="preserve"> </v>
      </c>
      <c r="GG81" t="str">
        <f>IF(ISBLANK(Sheet1!GG81)," ",Sheet1!GG81)</f>
        <v xml:space="preserve"> </v>
      </c>
      <c r="GH81" t="str">
        <f>IF(ISBLANK(Sheet1!GH81)," ",Sheet1!GH81)</f>
        <v xml:space="preserve"> </v>
      </c>
      <c r="GI81" t="str">
        <f>IF(ISBLANK(Sheet1!GI81)," ",Sheet1!GI81)</f>
        <v xml:space="preserve"> </v>
      </c>
      <c r="GJ81" t="str">
        <f>IF(ISBLANK(Sheet1!GJ81)," ",Sheet1!GJ81)</f>
        <v xml:space="preserve"> </v>
      </c>
      <c r="GK81" t="str">
        <f>IF(ISBLANK(Sheet1!GK81)," ",Sheet1!GK81)</f>
        <v xml:space="preserve"> </v>
      </c>
      <c r="GL81" t="str">
        <f>IF(ISBLANK(Sheet1!GL81)," ",Sheet1!GL81)</f>
        <v xml:space="preserve"> </v>
      </c>
      <c r="GM81" t="str">
        <f>IF(ISBLANK(Sheet1!GM81)," ",Sheet1!GM81)</f>
        <v xml:space="preserve"> </v>
      </c>
      <c r="GN81" t="str">
        <f>IF(ISBLANK(Sheet1!GN81)," ",Sheet1!GN81)</f>
        <v xml:space="preserve"> </v>
      </c>
      <c r="GO81" t="str">
        <f>IF(ISBLANK(Sheet1!GO81)," ",Sheet1!GO81)</f>
        <v xml:space="preserve"> </v>
      </c>
      <c r="GP81" t="str">
        <f>IF(ISBLANK(Sheet1!GP81)," ",Sheet1!GP81)</f>
        <v xml:space="preserve"> </v>
      </c>
      <c r="GQ81" t="str">
        <f>IF(ISBLANK(Sheet1!GQ81)," ",Sheet1!GQ81)</f>
        <v xml:space="preserve"> </v>
      </c>
      <c r="GR81" t="str">
        <f>IF(ISBLANK(Sheet1!GR81)," ",Sheet1!GR81)</f>
        <v xml:space="preserve"> </v>
      </c>
      <c r="GS81" t="str">
        <f>IF(ISBLANK(Sheet1!GS81)," ",Sheet1!GS81)</f>
        <v xml:space="preserve"> </v>
      </c>
      <c r="GT81" t="str">
        <f>IF(ISBLANK(Sheet1!GT81)," ",Sheet1!GT81)</f>
        <v xml:space="preserve"> </v>
      </c>
      <c r="GU81" t="str">
        <f>IF(ISBLANK(Sheet1!GU81)," ",Sheet1!GU81)</f>
        <v xml:space="preserve"> </v>
      </c>
      <c r="GV81" t="str">
        <f>IF(ISBLANK(Sheet1!GV81)," ",Sheet1!GV81)</f>
        <v xml:space="preserve"> </v>
      </c>
      <c r="GW81" t="str">
        <f>IF(ISBLANK(Sheet1!GW81)," ",Sheet1!GW81)</f>
        <v xml:space="preserve"> </v>
      </c>
      <c r="GX81" t="str">
        <f>IF(ISBLANK(Sheet1!GX81)," ",Sheet1!GX81)</f>
        <v xml:space="preserve"> </v>
      </c>
      <c r="GY81" t="str">
        <f>IF(ISBLANK(Sheet1!GY81)," ",Sheet1!GY81)</f>
        <v xml:space="preserve"> </v>
      </c>
      <c r="GZ81" t="str">
        <f>IF(ISBLANK(Sheet1!GZ81)," ",Sheet1!GZ81)</f>
        <v xml:space="preserve"> </v>
      </c>
      <c r="HA81" t="str">
        <f>IF(ISBLANK(Sheet1!HA81)," ",Sheet1!HA81)</f>
        <v xml:space="preserve"> </v>
      </c>
      <c r="HB81" t="str">
        <f>IF(ISBLANK(Sheet1!HB81)," ",Sheet1!HB81)</f>
        <v xml:space="preserve"> </v>
      </c>
      <c r="HC81" t="str">
        <f>IF(ISBLANK(Sheet1!HC81)," ",Sheet1!HC81)</f>
        <v xml:space="preserve"> </v>
      </c>
      <c r="HD81" t="str">
        <f>IF(ISBLANK(Sheet1!HD81)," ",Sheet1!HD81)</f>
        <v xml:space="preserve"> </v>
      </c>
      <c r="HE81" t="str">
        <f>IF(ISBLANK(Sheet1!HE81)," ",Sheet1!HE81)</f>
        <v xml:space="preserve"> </v>
      </c>
      <c r="HF81" t="str">
        <f>IF(ISBLANK(Sheet1!HF81)," ",Sheet1!HF81)</f>
        <v xml:space="preserve"> </v>
      </c>
      <c r="HG81" t="str">
        <f>IF(ISBLANK(Sheet1!HG81)," ",Sheet1!HG81)</f>
        <v xml:space="preserve"> </v>
      </c>
    </row>
    <row r="82" spans="1:215" x14ac:dyDescent="0.25">
      <c r="A82" t="str">
        <f>IF(ISBLANK(Sheet1!A92)," ",Sheet1!A92)</f>
        <v xml:space="preserve"> </v>
      </c>
      <c r="B82" t="str">
        <f>IF(ISBLANK(Sheet1!B92)," ",Sheet1!B92)</f>
        <v xml:space="preserve"> </v>
      </c>
      <c r="C82" t="str">
        <f>IF(ISBLANK(Sheet1!C82)," ",Sheet1!C82)</f>
        <v xml:space="preserve"> </v>
      </c>
      <c r="D82" t="str">
        <f>IF(ISBLANK(Sheet1!D82)," ",Sheet1!D82)</f>
        <v xml:space="preserve"> </v>
      </c>
      <c r="E82" t="str">
        <f>IF(ISBLANK(Sheet1!E92)," ",Sheet1!E92)</f>
        <v xml:space="preserve"> </v>
      </c>
      <c r="F82" t="str">
        <f>IF(ISBLANK(Sheet1!F92)," ",Sheet1!F92)</f>
        <v xml:space="preserve"> </v>
      </c>
      <c r="G82" t="str">
        <f>IF(ISBLANK(Sheet1!G92)," ",Sheet1!G92)</f>
        <v xml:space="preserve"> </v>
      </c>
      <c r="H82" t="str">
        <f>IF(ISBLANK(Sheet1!H92)," ",Sheet1!H92)</f>
        <v xml:space="preserve"> </v>
      </c>
      <c r="I82" t="str">
        <f>IF(ISBLANK(Sheet1!I92)," ",Sheet1!I92)</f>
        <v xml:space="preserve"> </v>
      </c>
      <c r="J82" t="str">
        <f>IF(ISBLANK(Sheet1!J92)," ",Sheet1!J92)</f>
        <v xml:space="preserve"> </v>
      </c>
      <c r="K82" t="str">
        <f>IF(ISBLANK(Sheet1!K92)," ",Sheet1!K92)</f>
        <v xml:space="preserve"> </v>
      </c>
      <c r="L82" t="str">
        <f>IF(ISBLANK(Sheet1!L92)," ",Sheet1!L92)</f>
        <v xml:space="preserve"> </v>
      </c>
      <c r="M82" t="str">
        <f>IF(ISBLANK(Sheet1!M92)," ",Sheet1!M92)</f>
        <v xml:space="preserve"> </v>
      </c>
      <c r="N82" t="str">
        <f>IF(ISBLANK(Sheet1!N92)," ",Sheet1!N92)</f>
        <v xml:space="preserve"> </v>
      </c>
      <c r="O82" t="str">
        <f>IF(ISBLANK(Sheet1!O92)," ",Sheet1!O92)</f>
        <v xml:space="preserve"> </v>
      </c>
      <c r="P82" t="str">
        <f>IF(ISBLANK(Sheet1!P92)," ",Sheet1!P92)</f>
        <v xml:space="preserve"> </v>
      </c>
      <c r="Q82" t="str">
        <f>IF(ISBLANK(Sheet1!Q92)," ",Sheet1!Q92)</f>
        <v xml:space="preserve"> </v>
      </c>
      <c r="R82" t="str">
        <f>IF(ISBLANK(Sheet1!R92)," ",Sheet1!R92)</f>
        <v xml:space="preserve"> </v>
      </c>
      <c r="S82" t="str">
        <f>IF(ISBLANK(Sheet1!S92)," ",Sheet1!S92)</f>
        <v xml:space="preserve"> </v>
      </c>
      <c r="T82" t="str">
        <f>IF(ISBLANK(Sheet1!T92)," ",Sheet1!T92)</f>
        <v xml:space="preserve"> </v>
      </c>
      <c r="U82" t="str">
        <f>IF(ISBLANK(Sheet1!U92)," ",Sheet1!U92)</f>
        <v xml:space="preserve"> </v>
      </c>
      <c r="V82" t="str">
        <f>IF(ISBLANK(Sheet1!V92)," ",Sheet1!V92)</f>
        <v xml:space="preserve"> </v>
      </c>
      <c r="W82" t="str">
        <f>IF(ISBLANK(Sheet1!W82)," ",Sheet1!W82)</f>
        <v xml:space="preserve"> </v>
      </c>
      <c r="X82" t="str">
        <f>IF(ISBLANK(Sheet1!X92)," ",Sheet1!X92)</f>
        <v xml:space="preserve"> </v>
      </c>
      <c r="Y82" t="str">
        <f>IF(ISBLANK(Sheet1!Y92)," ",Sheet1!Y92)</f>
        <v xml:space="preserve"> </v>
      </c>
      <c r="Z82" t="str">
        <f>IF(ISBLANK(Sheet1!Z92)," ",Sheet1!Z92)</f>
        <v xml:space="preserve"> </v>
      </c>
      <c r="AA82" t="str">
        <f>IF(ISBLANK(Sheet1!AA92)," ",Sheet1!AA92)</f>
        <v xml:space="preserve"> </v>
      </c>
      <c r="AB82" t="str">
        <f>IF(ISBLANK(Sheet1!AB92)," ",Sheet1!AB92)</f>
        <v xml:space="preserve"> </v>
      </c>
      <c r="AC82" t="str">
        <f>IF(ISBLANK(Sheet1!AC92)," ",Sheet1!AC92)</f>
        <v xml:space="preserve"> </v>
      </c>
      <c r="AD82" t="str">
        <f>IF(ISBLANK(Sheet1!AD92)," ",Sheet1!AD92)</f>
        <v xml:space="preserve"> </v>
      </c>
      <c r="AE82" t="str">
        <f>IF(ISBLANK(Sheet1!AE92)," ",Sheet1!AE92)</f>
        <v xml:space="preserve"> </v>
      </c>
      <c r="AF82" t="str">
        <f>IF(ISBLANK(Sheet1!AF92)," ",Sheet1!AF92)</f>
        <v xml:space="preserve"> </v>
      </c>
      <c r="AG82" t="str">
        <f>IF(ISBLANK(Sheet1!AG92)," ",Sheet1!AG92)</f>
        <v xml:space="preserve"> </v>
      </c>
      <c r="AH82" t="str">
        <f>IF(ISBLANK(Sheet1!AH92)," ",Sheet1!AH92)</f>
        <v xml:space="preserve"> </v>
      </c>
      <c r="AI82" t="str">
        <f>IF(ISBLANK(Sheet1!AI92)," ",Sheet1!AI92)</f>
        <v xml:space="preserve"> </v>
      </c>
      <c r="AJ82" t="str">
        <f>IF(ISBLANK(Sheet1!AJ92)," ",Sheet1!AJ92)</f>
        <v xml:space="preserve"> </v>
      </c>
      <c r="AK82" t="str">
        <f>IF(ISBLANK(Sheet1!AK92)," ",Sheet1!AK92)</f>
        <v xml:space="preserve"> </v>
      </c>
      <c r="AL82" t="str">
        <f>IF(ISBLANK(Sheet1!AL92)," ",Sheet1!AL92)</f>
        <v xml:space="preserve"> </v>
      </c>
      <c r="AM82" t="str">
        <f>IF(ISBLANK(Sheet1!AM92)," ",Sheet1!AM92)</f>
        <v xml:space="preserve"> </v>
      </c>
      <c r="AN82" t="str">
        <f>IF(ISBLANK(Sheet1!AN92)," ",Sheet1!AN92)</f>
        <v xml:space="preserve"> </v>
      </c>
      <c r="AO82" t="str">
        <f>IF(ISBLANK(Sheet1!AO92)," ",Sheet1!AO92)</f>
        <v xml:space="preserve"> </v>
      </c>
      <c r="AP82" t="str">
        <f>IF(ISBLANK(Sheet1!AP82)," ",Sheet1!AP82)</f>
        <v xml:space="preserve"> </v>
      </c>
      <c r="AQ82" t="str">
        <f>IF(ISBLANK(Sheet1!AQ82)," ",Sheet1!AQ82)</f>
        <v xml:space="preserve"> </v>
      </c>
      <c r="AR82" t="str">
        <f>IF(ISBLANK(Sheet1!AR92)," ",Sheet1!AR92)</f>
        <v xml:space="preserve"> </v>
      </c>
      <c r="AS82" t="str">
        <f>IF(ISBLANK(Sheet1!AS92)," ",Sheet1!AS92)</f>
        <v xml:space="preserve"> </v>
      </c>
      <c r="AT82" t="str">
        <f>IF(ISBLANK(Sheet1!AT92)," ",Sheet1!AT92)</f>
        <v xml:space="preserve"> </v>
      </c>
      <c r="AU82" t="str">
        <f>IF(ISBLANK(Sheet1!AU92)," ",Sheet1!AU92)</f>
        <v xml:space="preserve"> </v>
      </c>
      <c r="AV82" t="str">
        <f>IF(ISBLANK(Sheet1!AV92)," ",Sheet1!AV92)</f>
        <v xml:space="preserve"> </v>
      </c>
      <c r="AW82" t="str">
        <f>IF(ISBLANK(Sheet1!AW92)," ",Sheet1!AW92)</f>
        <v xml:space="preserve"> </v>
      </c>
      <c r="AX82" t="str">
        <f>IF(ISBLANK(Sheet1!AX82)," ",Sheet1!AX82)</f>
        <v xml:space="preserve"> </v>
      </c>
      <c r="AY82" t="str">
        <f>IF(ISBLANK(Sheet1!AY82)," ",Sheet1!AY82)</f>
        <v xml:space="preserve"> </v>
      </c>
      <c r="AZ82" t="str">
        <f>IF(ISBLANK(Sheet1!AZ92)," ",Sheet1!AZ92)</f>
        <v xml:space="preserve"> </v>
      </c>
      <c r="BA82" t="str">
        <f>IF(ISBLANK(Sheet1!BA92)," ",Sheet1!BA92)</f>
        <v xml:space="preserve"> </v>
      </c>
      <c r="BB82" t="str">
        <f>IF(ISBLANK(Sheet1!BB92)," ",Sheet1!BB92)</f>
        <v xml:space="preserve"> </v>
      </c>
      <c r="BC82" t="str">
        <f>IF(ISBLANK(Sheet1!BC92)," ",Sheet1!BC92)</f>
        <v xml:space="preserve"> </v>
      </c>
      <c r="BD82" t="str">
        <f>IF(ISBLANK(Sheet1!BD92)," ",Sheet1!BD92)</f>
        <v xml:space="preserve"> </v>
      </c>
      <c r="BE82" t="str">
        <f>IF(ISBLANK(Sheet1!BE92)," ",Sheet1!BE92)</f>
        <v xml:space="preserve"> </v>
      </c>
      <c r="BF82" t="str">
        <f>IF(ISBLANK(Sheet1!BF82)," ",Sheet1!BF82)</f>
        <v xml:space="preserve"> </v>
      </c>
      <c r="BG82" t="str">
        <f>IF(ISBLANK(Sheet1!BG92)," ",Sheet1!BG92)</f>
        <v xml:space="preserve"> </v>
      </c>
      <c r="BH82" t="str">
        <f>IF(ISBLANK(Sheet1!BH92)," ",Sheet1!BH92)</f>
        <v xml:space="preserve"> </v>
      </c>
      <c r="BI82" t="str">
        <f>IF(ISBLANK(Sheet1!BI92)," ",Sheet1!BI92)</f>
        <v xml:space="preserve"> </v>
      </c>
      <c r="BJ82" t="str">
        <f>IF(ISBLANK(Sheet1!BJ92)," ",Sheet1!BJ92)</f>
        <v xml:space="preserve"> </v>
      </c>
      <c r="BK82" t="str">
        <f>IF(ISBLANK(Sheet1!BK92)," ",Sheet1!BK92)</f>
        <v xml:space="preserve"> </v>
      </c>
      <c r="BL82" t="str">
        <f>IF(ISBLANK(Sheet1!BL92)," ",Sheet1!BL92)</f>
        <v xml:space="preserve"> </v>
      </c>
      <c r="BM82" t="str">
        <f>IF(ISBLANK(Sheet1!BM92)," ",Sheet1!BM92)</f>
        <v xml:space="preserve"> </v>
      </c>
      <c r="BN82" t="str">
        <f>IF(ISBLANK(Sheet1!BN82)," ",Sheet1!BN82)</f>
        <v xml:space="preserve"> </v>
      </c>
      <c r="BO82" t="str">
        <f>IF(ISBLANK(Sheet1!BO92)," ",Sheet1!BO92)</f>
        <v xml:space="preserve"> </v>
      </c>
      <c r="BP82" t="str">
        <f>IF(ISBLANK(Sheet1!BP92)," ",Sheet1!BP92)</f>
        <v xml:space="preserve"> </v>
      </c>
      <c r="BQ82" t="str">
        <f>IF(ISBLANK(Sheet1!BQ92)," ",Sheet1!BQ92)</f>
        <v xml:space="preserve"> </v>
      </c>
      <c r="BR82" t="str">
        <f>IF(ISBLANK(Sheet1!BR92)," ",Sheet1!BR92)</f>
        <v xml:space="preserve"> </v>
      </c>
      <c r="BS82" t="str">
        <f>IF(ISBLANK(Sheet1!BS92)," ",Sheet1!BS92)</f>
        <v xml:space="preserve"> </v>
      </c>
      <c r="BT82" t="str">
        <f>IF(ISBLANK(Sheet1!BT82)," ",Sheet1!BT82)</f>
        <v xml:space="preserve"> </v>
      </c>
      <c r="BU82" t="str">
        <f>IF(ISBLANK(Sheet1!BU92)," ",Sheet1!BU92)</f>
        <v xml:space="preserve"> </v>
      </c>
      <c r="BV82" t="str">
        <f>IF(ISBLANK(Sheet1!BV92)," ",Sheet1!BV92)</f>
        <v xml:space="preserve"> </v>
      </c>
      <c r="BW82" t="str">
        <f>IF(ISBLANK(Sheet1!BW92)," ",Sheet1!BW92)</f>
        <v xml:space="preserve"> </v>
      </c>
      <c r="BX82" t="str">
        <f>IF(ISBLANK(Sheet1!BX92)," ",Sheet1!BX92)</f>
        <v xml:space="preserve"> </v>
      </c>
      <c r="BY82" t="str">
        <f>IF(ISBLANK(Sheet1!BY92)," ",Sheet1!BY92)</f>
        <v xml:space="preserve"> </v>
      </c>
      <c r="BZ82" t="str">
        <f>IF(ISBLANK(Sheet1!BZ82)," ",Sheet1!BZ82)</f>
        <v xml:space="preserve"> </v>
      </c>
      <c r="CA82" t="str">
        <f>IF(ISBLANK(Sheet1!CA82)," ",Sheet1!CA82)</f>
        <v xml:space="preserve"> </v>
      </c>
      <c r="CB82" t="str">
        <f>IF(ISBLANK(Sheet1!CB82)," ",Sheet1!CB82)</f>
        <v xml:space="preserve"> </v>
      </c>
      <c r="CC82" t="str">
        <f>IF(ISBLANK(Sheet1!CC92)," ",Sheet1!CC92)</f>
        <v xml:space="preserve"> </v>
      </c>
      <c r="CD82" t="str">
        <f>IF(ISBLANK(Sheet1!CD92)," ",Sheet1!CD92)</f>
        <v xml:space="preserve"> </v>
      </c>
      <c r="CE82" t="str">
        <f>IF(ISBLANK(Sheet1!CE92)," ",Sheet1!CE92)</f>
        <v xml:space="preserve"> </v>
      </c>
      <c r="CF82" t="str">
        <f>IF(ISBLANK(Sheet1!CF92)," ",Sheet1!CF92)</f>
        <v xml:space="preserve"> </v>
      </c>
      <c r="CG82" t="str">
        <f>IF(ISBLANK(Sheet1!CG92)," ",Sheet1!CG92)</f>
        <v xml:space="preserve"> </v>
      </c>
      <c r="CH82" t="str">
        <f>IF(ISBLANK(Sheet1!CH92)," ",Sheet1!CH92)</f>
        <v xml:space="preserve"> </v>
      </c>
      <c r="CI82" t="str">
        <f>IF(ISBLANK(Sheet1!CI92)," ",Sheet1!CI92)</f>
        <v xml:space="preserve"> </v>
      </c>
      <c r="CJ82" t="str">
        <f>IF(ISBLANK(Sheet1!CJ92)," ",Sheet1!CJ92)</f>
        <v xml:space="preserve"> </v>
      </c>
      <c r="CK82" t="str">
        <f>IF(ISBLANK(Sheet1!CK82)," ",Sheet1!CK82)</f>
        <v xml:space="preserve"> </v>
      </c>
      <c r="CL82" t="str">
        <f>IF(ISBLANK(Sheet1!CL92)," ",Sheet1!CL92)</f>
        <v xml:space="preserve"> </v>
      </c>
      <c r="CM82" t="str">
        <f>IF(ISBLANK(Sheet1!CM92)," ",Sheet1!CM92)</f>
        <v xml:space="preserve"> </v>
      </c>
      <c r="CN82" t="str">
        <f>IF(ISBLANK(Sheet1!CN92)," ",Sheet1!CN92)</f>
        <v xml:space="preserve"> </v>
      </c>
      <c r="CO82" t="str">
        <f>IF(ISBLANK(Sheet1!CO92)," ",Sheet1!CO92)</f>
        <v xml:space="preserve"> </v>
      </c>
      <c r="CP82" t="str">
        <f>IF(ISBLANK(Sheet1!CP92)," ",Sheet1!CP92)</f>
        <v xml:space="preserve"> </v>
      </c>
      <c r="CQ82" t="str">
        <f>IF(ISBLANK(Sheet1!CQ92)," ",Sheet1!CQ92)</f>
        <v xml:space="preserve"> </v>
      </c>
      <c r="CR82" t="str">
        <f>IF(ISBLANK(Sheet1!CR92)," ",Sheet1!CR92)</f>
        <v xml:space="preserve"> </v>
      </c>
      <c r="CS82" t="str">
        <f>IF(ISBLANK(Sheet1!CS92)," ",Sheet1!CS92)</f>
        <v xml:space="preserve"> </v>
      </c>
      <c r="CT82" t="str">
        <f>IF(ISBLANK(Sheet1!CT82)," ",Sheet1!CT82)</f>
        <v xml:space="preserve"> </v>
      </c>
      <c r="CU82" t="str">
        <f>IF(ISBLANK(Sheet1!CU92)," ",Sheet1!CU92)</f>
        <v xml:space="preserve"> </v>
      </c>
      <c r="CV82" t="str">
        <f>IF(ISBLANK(Sheet1!CV92)," ",Sheet1!CV92)</f>
        <v xml:space="preserve"> </v>
      </c>
      <c r="CW82" t="str">
        <f>IF(ISBLANK(Sheet1!CW92)," ",Sheet1!CW92)</f>
        <v xml:space="preserve"> </v>
      </c>
      <c r="CX82" t="str">
        <f>IF(ISBLANK(Sheet1!CX92)," ",Sheet1!CX92)</f>
        <v xml:space="preserve"> </v>
      </c>
      <c r="CY82" t="str">
        <f>IF(ISBLANK(Sheet1!CY92)," ",Sheet1!CY92)</f>
        <v xml:space="preserve"> </v>
      </c>
      <c r="CZ82" t="str">
        <f>IF(ISBLANK(Sheet1!CZ92)," ",Sheet1!CZ92)</f>
        <v xml:space="preserve"> </v>
      </c>
      <c r="DA82" t="str">
        <f>IF(ISBLANK(Sheet1!DA92)," ",Sheet1!DA92)</f>
        <v xml:space="preserve"> </v>
      </c>
      <c r="DB82" t="str">
        <f>IF(ISBLANK(Sheet1!DB92)," ",Sheet1!DB92)</f>
        <v xml:space="preserve"> </v>
      </c>
      <c r="DC82" t="str">
        <f>IF(ISBLANK(Sheet1!DC82)," ",Sheet1!DC82)</f>
        <v xml:space="preserve"> </v>
      </c>
      <c r="DD82" t="str">
        <f>IF(ISBLANK(Sheet1!DD92)," ",Sheet1!DD92)</f>
        <v xml:space="preserve"> </v>
      </c>
      <c r="DE82" t="str">
        <f>IF(ISBLANK(Sheet1!DE92)," ",Sheet1!DE92)</f>
        <v xml:space="preserve"> </v>
      </c>
      <c r="DF82" t="str">
        <f>IF(ISBLANK(Sheet1!DF92)," ",Sheet1!DF92)</f>
        <v xml:space="preserve"> </v>
      </c>
      <c r="DG82" t="str">
        <f>IF(ISBLANK(Sheet1!DG92)," ",Sheet1!DG92)</f>
        <v xml:space="preserve"> </v>
      </c>
      <c r="DH82" t="str">
        <f>IF(ISBLANK(Sheet1!DH92)," ",Sheet1!DH92)</f>
        <v xml:space="preserve"> </v>
      </c>
      <c r="DI82" t="str">
        <f>IF(ISBLANK(Sheet1!DI92)," ",Sheet1!DI92)</f>
        <v xml:space="preserve"> </v>
      </c>
      <c r="DJ82" t="str">
        <f>IF(ISBLANK(Sheet1!DJ92)," ",Sheet1!DJ92)</f>
        <v xml:space="preserve"> </v>
      </c>
      <c r="DK82" t="str">
        <f>IF(ISBLANK(Sheet1!DK92)," ",Sheet1!DK92)</f>
        <v xml:space="preserve"> </v>
      </c>
      <c r="DL82" t="str">
        <f>IF(ISBLANK(Sheet1!DL82)," ",Sheet1!DL82)</f>
        <v xml:space="preserve"> </v>
      </c>
      <c r="DM82" t="str">
        <f>IF(ISBLANK(Sheet1!DM92)," ",Sheet1!DM92)</f>
        <v xml:space="preserve"> </v>
      </c>
      <c r="DN82" t="str">
        <f>IF(ISBLANK(Sheet1!DN92)," ",Sheet1!DN92)</f>
        <v xml:space="preserve"> </v>
      </c>
      <c r="DO82" t="str">
        <f>IF(ISBLANK(Sheet1!DO92)," ",Sheet1!DO92)</f>
        <v xml:space="preserve"> </v>
      </c>
      <c r="DP82" t="str">
        <f>IF(ISBLANK(Sheet1!DP92)," ",Sheet1!DP92)</f>
        <v xml:space="preserve"> </v>
      </c>
      <c r="DQ82" t="str">
        <f>IF(ISBLANK(Sheet1!DQ92)," ",Sheet1!DQ92)</f>
        <v xml:space="preserve"> </v>
      </c>
      <c r="DR82" t="str">
        <f>IF(ISBLANK(Sheet1!DR92)," ",Sheet1!DR92)</f>
        <v xml:space="preserve"> </v>
      </c>
      <c r="DS82" t="str">
        <f>IF(ISBLANK(Sheet1!DS92)," ",Sheet1!DS92)</f>
        <v xml:space="preserve"> </v>
      </c>
      <c r="DT82" t="str">
        <f>IF(ISBLANK(Sheet1!DT92)," ",Sheet1!DT92)</f>
        <v xml:space="preserve"> </v>
      </c>
      <c r="DU82" t="str">
        <f>IF(ISBLANK(Sheet1!DU82)," ",Sheet1!DU82)</f>
        <v xml:space="preserve"> </v>
      </c>
      <c r="DV82" t="str">
        <f>IF(ISBLANK(Sheet1!DV82)," ",Sheet1!DV82)</f>
        <v xml:space="preserve"> </v>
      </c>
      <c r="DW82" t="str">
        <f>IF(ISBLANK(Sheet1!DW82)," ",Sheet1!DW82)</f>
        <v xml:space="preserve"> </v>
      </c>
      <c r="DX82" t="str">
        <f>IF(ISBLANK(Sheet1!DX82)," ",Sheet1!DX82)</f>
        <v xml:space="preserve"> </v>
      </c>
      <c r="DY82" t="str">
        <f>IF(ISBLANK(Sheet1!DY82)," ",Sheet1!DY82)</f>
        <v xml:space="preserve"> </v>
      </c>
      <c r="DZ82" t="str">
        <f>IF(ISBLANK(Sheet1!DZ82)," ",Sheet1!DZ82)</f>
        <v xml:space="preserve"> </v>
      </c>
      <c r="EA82" t="str">
        <f>IF(ISBLANK(Sheet1!EA82)," ",Sheet1!EA82)</f>
        <v xml:space="preserve"> </v>
      </c>
      <c r="EB82" t="str">
        <f>IF(ISBLANK(Sheet1!EB82)," ",Sheet1!EB82)</f>
        <v xml:space="preserve"> </v>
      </c>
      <c r="EC82" t="str">
        <f>IF(ISBLANK(Sheet1!EC82)," ",Sheet1!EC82)</f>
        <v xml:space="preserve"> </v>
      </c>
      <c r="ED82" t="str">
        <f>IF(ISBLANK(Sheet1!ED82)," ",Sheet1!ED82)</f>
        <v xml:space="preserve"> </v>
      </c>
      <c r="EE82" t="str">
        <f>IF(ISBLANK(Sheet1!EE82)," ",Sheet1!EE82)</f>
        <v xml:space="preserve"> </v>
      </c>
      <c r="EF82" t="str">
        <f>IF(ISBLANK(Sheet1!EF82)," ",Sheet1!EF82)</f>
        <v xml:space="preserve"> </v>
      </c>
      <c r="EG82" t="str">
        <f>IF(ISBLANK(Sheet1!EG82)," ",Sheet1!EG82)</f>
        <v xml:space="preserve"> </v>
      </c>
      <c r="EH82" t="str">
        <f>IF(ISBLANK(Sheet1!EH82)," ",Sheet1!EH82)</f>
        <v xml:space="preserve"> </v>
      </c>
      <c r="EI82" t="str">
        <f>IF(ISBLANK(Sheet1!EI82)," ",Sheet1!EI82)</f>
        <v xml:space="preserve"> </v>
      </c>
      <c r="EJ82" t="str">
        <f>IF(ISBLANK(Sheet1!EJ82)," ",Sheet1!EJ82)</f>
        <v xml:space="preserve"> </v>
      </c>
      <c r="EK82" t="str">
        <f>IF(ISBLANK(Sheet1!EK82)," ",Sheet1!EK82)</f>
        <v xml:space="preserve"> </v>
      </c>
      <c r="EL82" t="str">
        <f>IF(ISBLANK(Sheet1!EL82)," ",Sheet1!EL82)</f>
        <v xml:space="preserve"> </v>
      </c>
      <c r="EM82" t="str">
        <f>IF(ISBLANK(Sheet1!EM82)," ",Sheet1!EM82)</f>
        <v xml:space="preserve"> </v>
      </c>
      <c r="EN82" t="str">
        <f>IF(ISBLANK(Sheet1!EN82)," ",Sheet1!EN82)</f>
        <v xml:space="preserve"> </v>
      </c>
      <c r="EO82" t="str">
        <f>IF(ISBLANK(Sheet1!EO82)," ",Sheet1!EO82)</f>
        <v xml:space="preserve"> </v>
      </c>
      <c r="EP82" t="str">
        <f>IF(ISBLANK(Sheet1!EP82)," ",Sheet1!EP82)</f>
        <v xml:space="preserve"> </v>
      </c>
      <c r="EQ82" t="str">
        <f>IF(ISBLANK(Sheet1!EQ82)," ",Sheet1!EQ82)</f>
        <v xml:space="preserve"> </v>
      </c>
      <c r="ER82" t="str">
        <f>IF(ISBLANK(Sheet1!ER82)," ",Sheet1!ER82)</f>
        <v xml:space="preserve"> </v>
      </c>
      <c r="ES82" t="str">
        <f>IF(ISBLANK(Sheet1!ES82)," ",Sheet1!ES82)</f>
        <v xml:space="preserve"> </v>
      </c>
      <c r="ET82" t="str">
        <f>IF(ISBLANK(Sheet1!ET82)," ",Sheet1!ET82)</f>
        <v xml:space="preserve"> </v>
      </c>
      <c r="EU82" t="str">
        <f>IF(ISBLANK(Sheet1!EU82)," ",Sheet1!EU82)</f>
        <v xml:space="preserve"> </v>
      </c>
      <c r="EV82" t="str">
        <f>IF(ISBLANK(Sheet1!EV82)," ",Sheet1!EV82)</f>
        <v xml:space="preserve"> </v>
      </c>
      <c r="EW82" t="str">
        <f>IF(ISBLANK(Sheet1!EW82)," ",Sheet1!EW82)</f>
        <v xml:space="preserve"> </v>
      </c>
      <c r="EX82" t="str">
        <f>IF(ISBLANK(Sheet1!EX82)," ",Sheet1!EX82)</f>
        <v xml:space="preserve"> </v>
      </c>
      <c r="EY82" t="str">
        <f>IF(ISBLANK(Sheet1!EY82)," ",Sheet1!EY82)</f>
        <v xml:space="preserve"> </v>
      </c>
      <c r="EZ82" t="str">
        <f>IF(ISBLANK(Sheet1!EZ82)," ",Sheet1!EZ82)</f>
        <v xml:space="preserve"> </v>
      </c>
      <c r="FA82" t="str">
        <f>IF(ISBLANK(Sheet1!FA82)," ",Sheet1!FA82)</f>
        <v xml:space="preserve"> </v>
      </c>
      <c r="FB82" t="str">
        <f>IF(ISBLANK(Sheet1!FB82)," ",Sheet1!FB82)</f>
        <v xml:space="preserve"> </v>
      </c>
      <c r="FC82" t="str">
        <f>IF(ISBLANK(Sheet1!FC82)," ",Sheet1!FC82)</f>
        <v xml:space="preserve"> </v>
      </c>
      <c r="FD82" t="str">
        <f>IF(ISBLANK(Sheet1!FD82)," ",Sheet1!FD82)</f>
        <v xml:space="preserve"> </v>
      </c>
      <c r="FE82" t="str">
        <f>IF(ISBLANK(Sheet1!FE82)," ",Sheet1!FE82)</f>
        <v xml:space="preserve"> </v>
      </c>
      <c r="FF82" t="str">
        <f>IF(ISBLANK(Sheet1!FF82)," ",Sheet1!FF82)</f>
        <v xml:space="preserve"> </v>
      </c>
      <c r="FG82" t="str">
        <f>IF(ISBLANK(Sheet1!FG82)," ",Sheet1!FG82)</f>
        <v xml:space="preserve"> </v>
      </c>
      <c r="FH82" t="str">
        <f>IF(ISBLANK(Sheet1!FH82)," ",Sheet1!FH82)</f>
        <v xml:space="preserve"> </v>
      </c>
      <c r="FI82" t="str">
        <f>IF(ISBLANK(Sheet1!FI82)," ",Sheet1!FI82)</f>
        <v xml:space="preserve"> </v>
      </c>
      <c r="FJ82" t="str">
        <f>IF(ISBLANK(Sheet1!FJ82)," ",Sheet1!FJ82)</f>
        <v xml:space="preserve"> </v>
      </c>
      <c r="FK82" t="str">
        <f>IF(ISBLANK(Sheet1!FK82)," ",Sheet1!FK82)</f>
        <v xml:space="preserve"> </v>
      </c>
      <c r="FL82" t="str">
        <f>IF(ISBLANK(Sheet1!FL82)," ",Sheet1!FL82)</f>
        <v xml:space="preserve"> </v>
      </c>
      <c r="FM82" t="str">
        <f>IF(ISBLANK(Sheet1!FM82)," ",Sheet1!FM82)</f>
        <v xml:space="preserve"> </v>
      </c>
      <c r="FN82" t="str">
        <f>IF(ISBLANK(Sheet1!FN82)," ",Sheet1!FN82)</f>
        <v xml:space="preserve"> </v>
      </c>
      <c r="FO82" t="str">
        <f>IF(ISBLANK(Sheet1!FO82)," ",Sheet1!FO82)</f>
        <v xml:space="preserve"> </v>
      </c>
      <c r="FP82" t="str">
        <f>IF(ISBLANK(Sheet1!FP82)," ",Sheet1!FP82)</f>
        <v xml:space="preserve"> </v>
      </c>
      <c r="FQ82" t="str">
        <f>IF(ISBLANK(Sheet1!FQ82)," ",Sheet1!FQ82)</f>
        <v xml:space="preserve"> </v>
      </c>
      <c r="FR82" t="str">
        <f>IF(ISBLANK(Sheet1!FR82)," ",Sheet1!FR82)</f>
        <v xml:space="preserve"> </v>
      </c>
      <c r="FS82" t="str">
        <f>IF(ISBLANK(Sheet1!FS82)," ",Sheet1!FS82)</f>
        <v xml:space="preserve"> </v>
      </c>
      <c r="FT82" t="str">
        <f>IF(ISBLANK(Sheet1!FT82)," ",Sheet1!FT82)</f>
        <v xml:space="preserve"> </v>
      </c>
      <c r="FU82" t="str">
        <f>IF(ISBLANK(Sheet1!FU82)," ",Sheet1!FU82)</f>
        <v xml:space="preserve"> </v>
      </c>
      <c r="FV82" t="str">
        <f>IF(ISBLANK(Sheet1!FV82)," ",Sheet1!FV82)</f>
        <v xml:space="preserve"> </v>
      </c>
      <c r="FW82" t="str">
        <f>IF(ISBLANK(Sheet1!FW82)," ",Sheet1!FW82)</f>
        <v xml:space="preserve"> </v>
      </c>
      <c r="FX82" t="str">
        <f>IF(ISBLANK(Sheet1!FX82)," ",Sheet1!FX82)</f>
        <v xml:space="preserve"> </v>
      </c>
      <c r="FY82" t="str">
        <f>IF(ISBLANK(Sheet1!FY82)," ",Sheet1!FY82)</f>
        <v xml:space="preserve"> </v>
      </c>
      <c r="FZ82" t="str">
        <f>IF(ISBLANK(Sheet1!FZ82)," ",Sheet1!FZ82)</f>
        <v xml:space="preserve"> </v>
      </c>
      <c r="GA82" t="str">
        <f>IF(ISBLANK(Sheet1!GA82)," ",Sheet1!GA82)</f>
        <v xml:space="preserve"> </v>
      </c>
      <c r="GB82" t="str">
        <f>IF(ISBLANK(Sheet1!GB82)," ",Sheet1!GB82)</f>
        <v xml:space="preserve"> </v>
      </c>
      <c r="GC82" t="str">
        <f>IF(ISBLANK(Sheet1!GC82)," ",Sheet1!GC82)</f>
        <v xml:space="preserve"> </v>
      </c>
      <c r="GD82" t="str">
        <f>IF(ISBLANK(Sheet1!GD82)," ",Sheet1!GD82)</f>
        <v xml:space="preserve"> </v>
      </c>
      <c r="GE82" t="str">
        <f>IF(ISBLANK(Sheet1!GE82)," ",Sheet1!GE82)</f>
        <v xml:space="preserve"> </v>
      </c>
      <c r="GF82" t="str">
        <f>IF(ISBLANK(Sheet1!GF82)," ",Sheet1!GF82)</f>
        <v xml:space="preserve"> </v>
      </c>
      <c r="GG82" t="str">
        <f>IF(ISBLANK(Sheet1!GG82)," ",Sheet1!GG82)</f>
        <v xml:space="preserve"> </v>
      </c>
      <c r="GH82" t="str">
        <f>IF(ISBLANK(Sheet1!GH82)," ",Sheet1!GH82)</f>
        <v xml:space="preserve"> </v>
      </c>
      <c r="GI82" t="str">
        <f>IF(ISBLANK(Sheet1!GI82)," ",Sheet1!GI82)</f>
        <v xml:space="preserve"> </v>
      </c>
      <c r="GJ82" t="str">
        <f>IF(ISBLANK(Sheet1!GJ82)," ",Sheet1!GJ82)</f>
        <v xml:space="preserve"> </v>
      </c>
      <c r="GK82" t="str">
        <f>IF(ISBLANK(Sheet1!GK82)," ",Sheet1!GK82)</f>
        <v xml:space="preserve"> </v>
      </c>
      <c r="GL82" t="str">
        <f>IF(ISBLANK(Sheet1!GL82)," ",Sheet1!GL82)</f>
        <v xml:space="preserve"> </v>
      </c>
      <c r="GM82" t="str">
        <f>IF(ISBLANK(Sheet1!GM82)," ",Sheet1!GM82)</f>
        <v xml:space="preserve"> </v>
      </c>
      <c r="GN82" t="str">
        <f>IF(ISBLANK(Sheet1!GN82)," ",Sheet1!GN82)</f>
        <v xml:space="preserve"> </v>
      </c>
      <c r="GO82" t="str">
        <f>IF(ISBLANK(Sheet1!GO82)," ",Sheet1!GO82)</f>
        <v xml:space="preserve"> </v>
      </c>
      <c r="GP82" t="str">
        <f>IF(ISBLANK(Sheet1!GP82)," ",Sheet1!GP82)</f>
        <v xml:space="preserve"> </v>
      </c>
      <c r="GQ82" t="str">
        <f>IF(ISBLANK(Sheet1!GQ82)," ",Sheet1!GQ82)</f>
        <v xml:space="preserve"> </v>
      </c>
      <c r="GR82" t="str">
        <f>IF(ISBLANK(Sheet1!GR82)," ",Sheet1!GR82)</f>
        <v xml:space="preserve"> </v>
      </c>
      <c r="GS82" t="str">
        <f>IF(ISBLANK(Sheet1!GS82)," ",Sheet1!GS82)</f>
        <v xml:space="preserve"> </v>
      </c>
      <c r="GT82" t="str">
        <f>IF(ISBLANK(Sheet1!GT82)," ",Sheet1!GT82)</f>
        <v xml:space="preserve"> </v>
      </c>
      <c r="GU82" t="str">
        <f>IF(ISBLANK(Sheet1!GU82)," ",Sheet1!GU82)</f>
        <v xml:space="preserve"> </v>
      </c>
      <c r="GV82" t="str">
        <f>IF(ISBLANK(Sheet1!GV82)," ",Sheet1!GV82)</f>
        <v xml:space="preserve"> </v>
      </c>
      <c r="GW82" t="str">
        <f>IF(ISBLANK(Sheet1!GW82)," ",Sheet1!GW82)</f>
        <v xml:space="preserve"> </v>
      </c>
      <c r="GX82" t="str">
        <f>IF(ISBLANK(Sheet1!GX82)," ",Sheet1!GX82)</f>
        <v xml:space="preserve"> </v>
      </c>
      <c r="GY82" t="str">
        <f>IF(ISBLANK(Sheet1!GY82)," ",Sheet1!GY82)</f>
        <v xml:space="preserve"> </v>
      </c>
      <c r="GZ82" t="str">
        <f>IF(ISBLANK(Sheet1!GZ82)," ",Sheet1!GZ82)</f>
        <v xml:space="preserve"> </v>
      </c>
      <c r="HA82" t="str">
        <f>IF(ISBLANK(Sheet1!HA82)," ",Sheet1!HA82)</f>
        <v xml:space="preserve"> </v>
      </c>
      <c r="HB82" t="str">
        <f>IF(ISBLANK(Sheet1!HB82)," ",Sheet1!HB82)</f>
        <v xml:space="preserve"> </v>
      </c>
      <c r="HC82" t="str">
        <f>IF(ISBLANK(Sheet1!HC82)," ",Sheet1!HC82)</f>
        <v xml:space="preserve"> </v>
      </c>
      <c r="HD82" t="str">
        <f>IF(ISBLANK(Sheet1!HD82)," ",Sheet1!HD82)</f>
        <v xml:space="preserve"> </v>
      </c>
      <c r="HE82" t="str">
        <f>IF(ISBLANK(Sheet1!HE82)," ",Sheet1!HE82)</f>
        <v xml:space="preserve"> </v>
      </c>
      <c r="HF82" t="str">
        <f>IF(ISBLANK(Sheet1!HF82)," ",Sheet1!HF82)</f>
        <v xml:space="preserve"> </v>
      </c>
      <c r="HG82" t="str">
        <f>IF(ISBLANK(Sheet1!HG82)," ",Sheet1!HG82)</f>
        <v xml:space="preserve"> </v>
      </c>
    </row>
    <row r="83" spans="1:215" x14ac:dyDescent="0.25">
      <c r="A83" t="str">
        <f>IF(ISBLANK(Sheet1!A93)," ",Sheet1!A93)</f>
        <v xml:space="preserve"> </v>
      </c>
      <c r="B83" t="str">
        <f>IF(ISBLANK(Sheet1!B93)," ",Sheet1!B93)</f>
        <v xml:space="preserve"> </v>
      </c>
      <c r="C83" t="str">
        <f>IF(ISBLANK(Sheet1!C83)," ",Sheet1!C83)</f>
        <v xml:space="preserve"> </v>
      </c>
      <c r="D83" t="str">
        <f>IF(ISBLANK(Sheet1!D83)," ",Sheet1!D83)</f>
        <v xml:space="preserve"> </v>
      </c>
      <c r="E83" t="str">
        <f>IF(ISBLANK(Sheet1!E93)," ",Sheet1!E93)</f>
        <v xml:space="preserve"> </v>
      </c>
      <c r="F83" t="str">
        <f>IF(ISBLANK(Sheet1!F93)," ",Sheet1!F93)</f>
        <v xml:space="preserve"> </v>
      </c>
      <c r="G83" t="str">
        <f>IF(ISBLANK(Sheet1!G93)," ",Sheet1!G93)</f>
        <v xml:space="preserve"> </v>
      </c>
      <c r="H83" t="str">
        <f>IF(ISBLANK(Sheet1!H93)," ",Sheet1!H93)</f>
        <v xml:space="preserve"> </v>
      </c>
      <c r="I83" t="str">
        <f>IF(ISBLANK(Sheet1!I93)," ",Sheet1!I93)</f>
        <v xml:space="preserve"> </v>
      </c>
      <c r="J83" t="str">
        <f>IF(ISBLANK(Sheet1!J93)," ",Sheet1!J93)</f>
        <v xml:space="preserve"> </v>
      </c>
      <c r="K83" t="str">
        <f>IF(ISBLANK(Sheet1!K93)," ",Sheet1!K93)</f>
        <v xml:space="preserve"> </v>
      </c>
      <c r="L83" t="str">
        <f>IF(ISBLANK(Sheet1!L93)," ",Sheet1!L93)</f>
        <v xml:space="preserve"> </v>
      </c>
      <c r="M83" t="str">
        <f>IF(ISBLANK(Sheet1!M93)," ",Sheet1!M93)</f>
        <v xml:space="preserve"> </v>
      </c>
      <c r="N83" t="str">
        <f>IF(ISBLANK(Sheet1!N93)," ",Sheet1!N93)</f>
        <v xml:space="preserve"> </v>
      </c>
      <c r="O83" t="str">
        <f>IF(ISBLANK(Sheet1!O93)," ",Sheet1!O93)</f>
        <v xml:space="preserve"> </v>
      </c>
      <c r="P83" t="str">
        <f>IF(ISBLANK(Sheet1!P93)," ",Sheet1!P93)</f>
        <v xml:space="preserve"> </v>
      </c>
      <c r="Q83" t="str">
        <f>IF(ISBLANK(Sheet1!Q93)," ",Sheet1!Q93)</f>
        <v xml:space="preserve"> </v>
      </c>
      <c r="R83" t="str">
        <f>IF(ISBLANK(Sheet1!R93)," ",Sheet1!R93)</f>
        <v xml:space="preserve"> </v>
      </c>
      <c r="S83" t="str">
        <f>IF(ISBLANK(Sheet1!S93)," ",Sheet1!S93)</f>
        <v xml:space="preserve"> </v>
      </c>
      <c r="T83" t="str">
        <f>IF(ISBLANK(Sheet1!T93)," ",Sheet1!T93)</f>
        <v xml:space="preserve"> </v>
      </c>
      <c r="U83" t="str">
        <f>IF(ISBLANK(Sheet1!U93)," ",Sheet1!U93)</f>
        <v xml:space="preserve"> </v>
      </c>
      <c r="V83" t="str">
        <f>IF(ISBLANK(Sheet1!V93)," ",Sheet1!V93)</f>
        <v xml:space="preserve"> </v>
      </c>
      <c r="W83" t="str">
        <f>IF(ISBLANK(Sheet1!W83)," ",Sheet1!W83)</f>
        <v xml:space="preserve"> </v>
      </c>
      <c r="X83" t="str">
        <f>IF(ISBLANK(Sheet1!X93)," ",Sheet1!X93)</f>
        <v xml:space="preserve"> </v>
      </c>
      <c r="Y83" t="str">
        <f>IF(ISBLANK(Sheet1!Y93)," ",Sheet1!Y93)</f>
        <v xml:space="preserve"> </v>
      </c>
      <c r="Z83" t="str">
        <f>IF(ISBLANK(Sheet1!Z93)," ",Sheet1!Z93)</f>
        <v xml:space="preserve"> </v>
      </c>
      <c r="AA83" t="str">
        <f>IF(ISBLANK(Sheet1!AA93)," ",Sheet1!AA93)</f>
        <v xml:space="preserve"> </v>
      </c>
      <c r="AB83" t="str">
        <f>IF(ISBLANK(Sheet1!AB93)," ",Sheet1!AB93)</f>
        <v xml:space="preserve"> </v>
      </c>
      <c r="AC83" t="str">
        <f>IF(ISBLANK(Sheet1!AC93)," ",Sheet1!AC93)</f>
        <v xml:space="preserve"> </v>
      </c>
      <c r="AD83" t="str">
        <f>IF(ISBLANK(Sheet1!AD93)," ",Sheet1!AD93)</f>
        <v xml:space="preserve"> </v>
      </c>
      <c r="AE83" t="str">
        <f>IF(ISBLANK(Sheet1!AE93)," ",Sheet1!AE93)</f>
        <v xml:space="preserve"> </v>
      </c>
      <c r="AF83" t="str">
        <f>IF(ISBLANK(Sheet1!AF93)," ",Sheet1!AF93)</f>
        <v xml:space="preserve"> </v>
      </c>
      <c r="AG83" t="str">
        <f>IF(ISBLANK(Sheet1!AG93)," ",Sheet1!AG93)</f>
        <v xml:space="preserve"> </v>
      </c>
      <c r="AH83" t="str">
        <f>IF(ISBLANK(Sheet1!AH93)," ",Sheet1!AH93)</f>
        <v xml:space="preserve"> </v>
      </c>
      <c r="AI83" t="str">
        <f>IF(ISBLANK(Sheet1!AI93)," ",Sheet1!AI93)</f>
        <v xml:space="preserve"> </v>
      </c>
      <c r="AJ83" t="str">
        <f>IF(ISBLANK(Sheet1!AJ93)," ",Sheet1!AJ93)</f>
        <v xml:space="preserve"> </v>
      </c>
      <c r="AK83" t="str">
        <f>IF(ISBLANK(Sheet1!AK93)," ",Sheet1!AK93)</f>
        <v xml:space="preserve"> </v>
      </c>
      <c r="AL83" t="str">
        <f>IF(ISBLANK(Sheet1!AL93)," ",Sheet1!AL93)</f>
        <v xml:space="preserve"> </v>
      </c>
      <c r="AM83" t="str">
        <f>IF(ISBLANK(Sheet1!AM93)," ",Sheet1!AM93)</f>
        <v xml:space="preserve"> </v>
      </c>
      <c r="AN83" t="str">
        <f>IF(ISBLANK(Sheet1!AN93)," ",Sheet1!AN93)</f>
        <v xml:space="preserve"> </v>
      </c>
      <c r="AO83" t="str">
        <f>IF(ISBLANK(Sheet1!AO93)," ",Sheet1!AO93)</f>
        <v xml:space="preserve"> </v>
      </c>
      <c r="AP83" t="str">
        <f>IF(ISBLANK(Sheet1!AP83)," ",Sheet1!AP83)</f>
        <v xml:space="preserve"> </v>
      </c>
      <c r="AQ83" t="str">
        <f>IF(ISBLANK(Sheet1!AQ83)," ",Sheet1!AQ83)</f>
        <v xml:space="preserve"> </v>
      </c>
      <c r="AR83" t="str">
        <f>IF(ISBLANK(Sheet1!AR93)," ",Sheet1!AR93)</f>
        <v xml:space="preserve"> </v>
      </c>
      <c r="AS83" t="str">
        <f>IF(ISBLANK(Sheet1!AS93)," ",Sheet1!AS93)</f>
        <v xml:space="preserve"> </v>
      </c>
      <c r="AT83" t="str">
        <f>IF(ISBLANK(Sheet1!AT93)," ",Sheet1!AT93)</f>
        <v xml:space="preserve"> </v>
      </c>
      <c r="AU83" t="str">
        <f>IF(ISBLANK(Sheet1!AU93)," ",Sheet1!AU93)</f>
        <v xml:space="preserve"> </v>
      </c>
      <c r="AV83" t="str">
        <f>IF(ISBLANK(Sheet1!AV93)," ",Sheet1!AV93)</f>
        <v xml:space="preserve"> </v>
      </c>
      <c r="AW83" t="str">
        <f>IF(ISBLANK(Sheet1!AW93)," ",Sheet1!AW93)</f>
        <v xml:space="preserve"> </v>
      </c>
      <c r="AX83" t="str">
        <f>IF(ISBLANK(Sheet1!AX83)," ",Sheet1!AX83)</f>
        <v xml:space="preserve"> </v>
      </c>
      <c r="AY83" t="str">
        <f>IF(ISBLANK(Sheet1!AY83)," ",Sheet1!AY83)</f>
        <v xml:space="preserve"> </v>
      </c>
      <c r="AZ83" t="str">
        <f>IF(ISBLANK(Sheet1!AZ93)," ",Sheet1!AZ93)</f>
        <v xml:space="preserve"> </v>
      </c>
      <c r="BA83" t="str">
        <f>IF(ISBLANK(Sheet1!BA93)," ",Sheet1!BA93)</f>
        <v xml:space="preserve"> </v>
      </c>
      <c r="BB83" t="str">
        <f>IF(ISBLANK(Sheet1!BB93)," ",Sheet1!BB93)</f>
        <v xml:space="preserve"> </v>
      </c>
      <c r="BC83" t="str">
        <f>IF(ISBLANK(Sheet1!BC93)," ",Sheet1!BC93)</f>
        <v xml:space="preserve"> </v>
      </c>
      <c r="BD83" t="str">
        <f>IF(ISBLANK(Sheet1!BD93)," ",Sheet1!BD93)</f>
        <v xml:space="preserve"> </v>
      </c>
      <c r="BE83" t="str">
        <f>IF(ISBLANK(Sheet1!BE93)," ",Sheet1!BE93)</f>
        <v xml:space="preserve"> </v>
      </c>
      <c r="BF83" t="str">
        <f>IF(ISBLANK(Sheet1!BF83)," ",Sheet1!BF83)</f>
        <v xml:space="preserve"> </v>
      </c>
      <c r="BG83" t="str">
        <f>IF(ISBLANK(Sheet1!BG93)," ",Sheet1!BG93)</f>
        <v xml:space="preserve"> </v>
      </c>
      <c r="BH83" t="str">
        <f>IF(ISBLANK(Sheet1!BH93)," ",Sheet1!BH93)</f>
        <v xml:space="preserve"> </v>
      </c>
      <c r="BI83" t="str">
        <f>IF(ISBLANK(Sheet1!BI93)," ",Sheet1!BI93)</f>
        <v xml:space="preserve"> </v>
      </c>
      <c r="BJ83" t="str">
        <f>IF(ISBLANK(Sheet1!BJ93)," ",Sheet1!BJ93)</f>
        <v xml:space="preserve"> </v>
      </c>
      <c r="BK83" t="str">
        <f>IF(ISBLANK(Sheet1!BK93)," ",Sheet1!BK93)</f>
        <v xml:space="preserve"> </v>
      </c>
      <c r="BL83" t="str">
        <f>IF(ISBLANK(Sheet1!BL93)," ",Sheet1!BL93)</f>
        <v xml:space="preserve"> </v>
      </c>
      <c r="BM83" t="str">
        <f>IF(ISBLANK(Sheet1!BM93)," ",Sheet1!BM93)</f>
        <v xml:space="preserve"> </v>
      </c>
      <c r="BN83" t="str">
        <f>IF(ISBLANK(Sheet1!BN83)," ",Sheet1!BN83)</f>
        <v xml:space="preserve"> </v>
      </c>
      <c r="BO83" t="str">
        <f>IF(ISBLANK(Sheet1!BO93)," ",Sheet1!BO93)</f>
        <v xml:space="preserve"> </v>
      </c>
      <c r="BP83" t="str">
        <f>IF(ISBLANK(Sheet1!BP93)," ",Sheet1!BP93)</f>
        <v xml:space="preserve"> </v>
      </c>
      <c r="BQ83" t="str">
        <f>IF(ISBLANK(Sheet1!BQ93)," ",Sheet1!BQ93)</f>
        <v xml:space="preserve"> </v>
      </c>
      <c r="BR83" t="str">
        <f>IF(ISBLANK(Sheet1!BR93)," ",Sheet1!BR93)</f>
        <v xml:space="preserve"> </v>
      </c>
      <c r="BS83" t="str">
        <f>IF(ISBLANK(Sheet1!BS93)," ",Sheet1!BS93)</f>
        <v xml:space="preserve"> </v>
      </c>
      <c r="BT83" t="str">
        <f>IF(ISBLANK(Sheet1!BT83)," ",Sheet1!BT83)</f>
        <v xml:space="preserve"> </v>
      </c>
      <c r="BU83" t="str">
        <f>IF(ISBLANK(Sheet1!BU93)," ",Sheet1!BU93)</f>
        <v xml:space="preserve"> </v>
      </c>
      <c r="BV83" t="str">
        <f>IF(ISBLANK(Sheet1!BV93)," ",Sheet1!BV93)</f>
        <v xml:space="preserve"> </v>
      </c>
      <c r="BW83" t="str">
        <f>IF(ISBLANK(Sheet1!BW93)," ",Sheet1!BW93)</f>
        <v xml:space="preserve"> </v>
      </c>
      <c r="BX83" t="str">
        <f>IF(ISBLANK(Sheet1!BX93)," ",Sheet1!BX93)</f>
        <v xml:space="preserve"> </v>
      </c>
      <c r="BY83" t="str">
        <f>IF(ISBLANK(Sheet1!BY93)," ",Sheet1!BY93)</f>
        <v xml:space="preserve"> </v>
      </c>
      <c r="BZ83" t="str">
        <f>IF(ISBLANK(Sheet1!BZ83)," ",Sheet1!BZ83)</f>
        <v xml:space="preserve"> </v>
      </c>
      <c r="CA83" t="str">
        <f>IF(ISBLANK(Sheet1!CA83)," ",Sheet1!CA83)</f>
        <v xml:space="preserve"> </v>
      </c>
      <c r="CB83" t="str">
        <f>IF(ISBLANK(Sheet1!CB83)," ",Sheet1!CB83)</f>
        <v xml:space="preserve"> </v>
      </c>
      <c r="CC83" t="str">
        <f>IF(ISBLANK(Sheet1!CC93)," ",Sheet1!CC93)</f>
        <v xml:space="preserve"> </v>
      </c>
      <c r="CD83" t="str">
        <f>IF(ISBLANK(Sheet1!CD93)," ",Sheet1!CD93)</f>
        <v xml:space="preserve"> </v>
      </c>
      <c r="CE83" t="str">
        <f>IF(ISBLANK(Sheet1!CE93)," ",Sheet1!CE93)</f>
        <v xml:space="preserve"> </v>
      </c>
      <c r="CF83" t="str">
        <f>IF(ISBLANK(Sheet1!CF93)," ",Sheet1!CF93)</f>
        <v xml:space="preserve"> </v>
      </c>
      <c r="CG83" t="str">
        <f>IF(ISBLANK(Sheet1!CG93)," ",Sheet1!CG93)</f>
        <v xml:space="preserve"> </v>
      </c>
      <c r="CH83" t="str">
        <f>IF(ISBLANK(Sheet1!CH93)," ",Sheet1!CH93)</f>
        <v xml:space="preserve"> </v>
      </c>
      <c r="CI83" t="str">
        <f>IF(ISBLANK(Sheet1!CI93)," ",Sheet1!CI93)</f>
        <v xml:space="preserve"> </v>
      </c>
      <c r="CJ83" t="str">
        <f>IF(ISBLANK(Sheet1!CJ93)," ",Sheet1!CJ93)</f>
        <v xml:space="preserve"> </v>
      </c>
      <c r="CK83" t="str">
        <f>IF(ISBLANK(Sheet1!CK83)," ",Sheet1!CK83)</f>
        <v xml:space="preserve"> </v>
      </c>
      <c r="CL83" t="str">
        <f>IF(ISBLANK(Sheet1!CL93)," ",Sheet1!CL93)</f>
        <v xml:space="preserve"> </v>
      </c>
      <c r="CM83" t="str">
        <f>IF(ISBLANK(Sheet1!CM93)," ",Sheet1!CM93)</f>
        <v xml:space="preserve"> </v>
      </c>
      <c r="CN83" t="str">
        <f>IF(ISBLANK(Sheet1!CN93)," ",Sheet1!CN93)</f>
        <v xml:space="preserve"> </v>
      </c>
      <c r="CO83" t="str">
        <f>IF(ISBLANK(Sheet1!CO93)," ",Sheet1!CO93)</f>
        <v xml:space="preserve"> </v>
      </c>
      <c r="CP83" t="str">
        <f>IF(ISBLANK(Sheet1!CP93)," ",Sheet1!CP93)</f>
        <v xml:space="preserve"> </v>
      </c>
      <c r="CQ83" t="str">
        <f>IF(ISBLANK(Sheet1!CQ93)," ",Sheet1!CQ93)</f>
        <v xml:space="preserve"> </v>
      </c>
      <c r="CR83" t="str">
        <f>IF(ISBLANK(Sheet1!CR93)," ",Sheet1!CR93)</f>
        <v xml:space="preserve"> </v>
      </c>
      <c r="CS83" t="str">
        <f>IF(ISBLANK(Sheet1!CS93)," ",Sheet1!CS93)</f>
        <v xml:space="preserve"> </v>
      </c>
      <c r="CT83" t="str">
        <f>IF(ISBLANK(Sheet1!CT83)," ",Sheet1!CT83)</f>
        <v xml:space="preserve"> </v>
      </c>
      <c r="CU83" t="str">
        <f>IF(ISBLANK(Sheet1!CU93)," ",Sheet1!CU93)</f>
        <v xml:space="preserve"> </v>
      </c>
      <c r="CV83" t="str">
        <f>IF(ISBLANK(Sheet1!CV93)," ",Sheet1!CV93)</f>
        <v xml:space="preserve"> </v>
      </c>
      <c r="CW83" t="str">
        <f>IF(ISBLANK(Sheet1!CW93)," ",Sheet1!CW93)</f>
        <v xml:space="preserve"> </v>
      </c>
      <c r="CX83" t="str">
        <f>IF(ISBLANK(Sheet1!CX93)," ",Sheet1!CX93)</f>
        <v xml:space="preserve"> </v>
      </c>
      <c r="CY83" t="str">
        <f>IF(ISBLANK(Sheet1!CY93)," ",Sheet1!CY93)</f>
        <v xml:space="preserve"> </v>
      </c>
      <c r="CZ83" t="str">
        <f>IF(ISBLANK(Sheet1!CZ93)," ",Sheet1!CZ93)</f>
        <v xml:space="preserve"> </v>
      </c>
      <c r="DA83" t="str">
        <f>IF(ISBLANK(Sheet1!DA93)," ",Sheet1!DA93)</f>
        <v xml:space="preserve"> </v>
      </c>
      <c r="DB83" t="str">
        <f>IF(ISBLANK(Sheet1!DB93)," ",Sheet1!DB93)</f>
        <v xml:space="preserve"> </v>
      </c>
      <c r="DC83" t="str">
        <f>IF(ISBLANK(Sheet1!DC83)," ",Sheet1!DC83)</f>
        <v xml:space="preserve"> </v>
      </c>
      <c r="DD83" t="str">
        <f>IF(ISBLANK(Sheet1!DD93)," ",Sheet1!DD93)</f>
        <v xml:space="preserve"> </v>
      </c>
      <c r="DE83" t="str">
        <f>IF(ISBLANK(Sheet1!DE93)," ",Sheet1!DE93)</f>
        <v xml:space="preserve"> </v>
      </c>
      <c r="DF83" t="str">
        <f>IF(ISBLANK(Sheet1!DF93)," ",Sheet1!DF93)</f>
        <v xml:space="preserve"> </v>
      </c>
      <c r="DG83" t="str">
        <f>IF(ISBLANK(Sheet1!DG93)," ",Sheet1!DG93)</f>
        <v xml:space="preserve"> </v>
      </c>
      <c r="DH83" t="str">
        <f>IF(ISBLANK(Sheet1!DH93)," ",Sheet1!DH93)</f>
        <v xml:space="preserve"> </v>
      </c>
      <c r="DI83" t="str">
        <f>IF(ISBLANK(Sheet1!DI93)," ",Sheet1!DI93)</f>
        <v xml:space="preserve"> </v>
      </c>
      <c r="DJ83" t="str">
        <f>IF(ISBLANK(Sheet1!DJ93)," ",Sheet1!DJ93)</f>
        <v xml:space="preserve"> </v>
      </c>
      <c r="DK83" t="str">
        <f>IF(ISBLANK(Sheet1!DK93)," ",Sheet1!DK93)</f>
        <v xml:space="preserve"> </v>
      </c>
      <c r="DL83" t="str">
        <f>IF(ISBLANK(Sheet1!DL83)," ",Sheet1!DL83)</f>
        <v xml:space="preserve"> </v>
      </c>
      <c r="DM83" t="str">
        <f>IF(ISBLANK(Sheet1!DM93)," ",Sheet1!DM93)</f>
        <v xml:space="preserve"> </v>
      </c>
      <c r="DN83" t="str">
        <f>IF(ISBLANK(Sheet1!DN93)," ",Sheet1!DN93)</f>
        <v xml:space="preserve"> </v>
      </c>
      <c r="DO83" t="str">
        <f>IF(ISBLANK(Sheet1!DO93)," ",Sheet1!DO93)</f>
        <v xml:space="preserve"> </v>
      </c>
      <c r="DP83" t="str">
        <f>IF(ISBLANK(Sheet1!DP93)," ",Sheet1!DP93)</f>
        <v xml:space="preserve"> </v>
      </c>
      <c r="DQ83" t="str">
        <f>IF(ISBLANK(Sheet1!DQ93)," ",Sheet1!DQ93)</f>
        <v xml:space="preserve"> </v>
      </c>
      <c r="DR83" t="str">
        <f>IF(ISBLANK(Sheet1!DR93)," ",Sheet1!DR93)</f>
        <v xml:space="preserve"> </v>
      </c>
      <c r="DS83" t="str">
        <f>IF(ISBLANK(Sheet1!DS93)," ",Sheet1!DS93)</f>
        <v xml:space="preserve"> </v>
      </c>
      <c r="DT83" t="str">
        <f>IF(ISBLANK(Sheet1!DT93)," ",Sheet1!DT93)</f>
        <v xml:space="preserve"> </v>
      </c>
      <c r="DU83" t="str">
        <f>IF(ISBLANK(Sheet1!DU83)," ",Sheet1!DU83)</f>
        <v xml:space="preserve"> </v>
      </c>
      <c r="DV83" t="str">
        <f>IF(ISBLANK(Sheet1!DV83)," ",Sheet1!DV83)</f>
        <v xml:space="preserve"> </v>
      </c>
      <c r="DW83" t="str">
        <f>IF(ISBLANK(Sheet1!DW83)," ",Sheet1!DW83)</f>
        <v xml:space="preserve"> </v>
      </c>
      <c r="DX83" t="str">
        <f>IF(ISBLANK(Sheet1!DX83)," ",Sheet1!DX83)</f>
        <v xml:space="preserve"> </v>
      </c>
      <c r="DY83" t="str">
        <f>IF(ISBLANK(Sheet1!DY83)," ",Sheet1!DY83)</f>
        <v xml:space="preserve"> </v>
      </c>
      <c r="DZ83" t="str">
        <f>IF(ISBLANK(Sheet1!DZ83)," ",Sheet1!DZ83)</f>
        <v xml:space="preserve"> </v>
      </c>
      <c r="EA83" t="str">
        <f>IF(ISBLANK(Sheet1!EA83)," ",Sheet1!EA83)</f>
        <v xml:space="preserve"> </v>
      </c>
      <c r="EB83" t="str">
        <f>IF(ISBLANK(Sheet1!EB83)," ",Sheet1!EB83)</f>
        <v xml:space="preserve"> </v>
      </c>
      <c r="EC83" t="str">
        <f>IF(ISBLANK(Sheet1!EC83)," ",Sheet1!EC83)</f>
        <v xml:space="preserve"> </v>
      </c>
      <c r="ED83" t="str">
        <f>IF(ISBLANK(Sheet1!ED83)," ",Sheet1!ED83)</f>
        <v xml:space="preserve"> </v>
      </c>
      <c r="EE83" t="str">
        <f>IF(ISBLANK(Sheet1!EE83)," ",Sheet1!EE83)</f>
        <v xml:space="preserve"> </v>
      </c>
      <c r="EF83" t="str">
        <f>IF(ISBLANK(Sheet1!EF83)," ",Sheet1!EF83)</f>
        <v xml:space="preserve"> </v>
      </c>
      <c r="EG83" t="str">
        <f>IF(ISBLANK(Sheet1!EG83)," ",Sheet1!EG83)</f>
        <v xml:space="preserve"> </v>
      </c>
      <c r="EH83" t="str">
        <f>IF(ISBLANK(Sheet1!EH83)," ",Sheet1!EH83)</f>
        <v xml:space="preserve"> </v>
      </c>
      <c r="EI83" t="str">
        <f>IF(ISBLANK(Sheet1!EI83)," ",Sheet1!EI83)</f>
        <v xml:space="preserve"> </v>
      </c>
      <c r="EJ83" t="str">
        <f>IF(ISBLANK(Sheet1!EJ83)," ",Sheet1!EJ83)</f>
        <v xml:space="preserve"> </v>
      </c>
      <c r="EK83" t="str">
        <f>IF(ISBLANK(Sheet1!EK83)," ",Sheet1!EK83)</f>
        <v xml:space="preserve"> </v>
      </c>
      <c r="EL83" t="str">
        <f>IF(ISBLANK(Sheet1!EL83)," ",Sheet1!EL83)</f>
        <v xml:space="preserve"> </v>
      </c>
      <c r="EM83" t="str">
        <f>IF(ISBLANK(Sheet1!EM83)," ",Sheet1!EM83)</f>
        <v xml:space="preserve"> </v>
      </c>
      <c r="EN83" t="str">
        <f>IF(ISBLANK(Sheet1!EN83)," ",Sheet1!EN83)</f>
        <v xml:space="preserve"> </v>
      </c>
      <c r="EO83" t="str">
        <f>IF(ISBLANK(Sheet1!EO83)," ",Sheet1!EO83)</f>
        <v xml:space="preserve"> </v>
      </c>
      <c r="EP83" t="str">
        <f>IF(ISBLANK(Sheet1!EP83)," ",Sheet1!EP83)</f>
        <v xml:space="preserve"> </v>
      </c>
      <c r="EQ83" t="str">
        <f>IF(ISBLANK(Sheet1!EQ83)," ",Sheet1!EQ83)</f>
        <v xml:space="preserve"> </v>
      </c>
      <c r="ER83" t="str">
        <f>IF(ISBLANK(Sheet1!ER83)," ",Sheet1!ER83)</f>
        <v xml:space="preserve"> </v>
      </c>
      <c r="ES83" t="str">
        <f>IF(ISBLANK(Sheet1!ES83)," ",Sheet1!ES83)</f>
        <v xml:space="preserve"> </v>
      </c>
      <c r="ET83" t="str">
        <f>IF(ISBLANK(Sheet1!ET83)," ",Sheet1!ET83)</f>
        <v xml:space="preserve"> </v>
      </c>
      <c r="EU83" t="str">
        <f>IF(ISBLANK(Sheet1!EU83)," ",Sheet1!EU83)</f>
        <v xml:space="preserve"> </v>
      </c>
      <c r="EV83" t="str">
        <f>IF(ISBLANK(Sheet1!EV83)," ",Sheet1!EV83)</f>
        <v xml:space="preserve"> </v>
      </c>
      <c r="EW83" t="str">
        <f>IF(ISBLANK(Sheet1!EW83)," ",Sheet1!EW83)</f>
        <v xml:space="preserve"> </v>
      </c>
      <c r="EX83" t="str">
        <f>IF(ISBLANK(Sheet1!EX83)," ",Sheet1!EX83)</f>
        <v xml:space="preserve"> </v>
      </c>
      <c r="EY83" t="str">
        <f>IF(ISBLANK(Sheet1!EY83)," ",Sheet1!EY83)</f>
        <v xml:space="preserve"> </v>
      </c>
      <c r="EZ83" t="str">
        <f>IF(ISBLANK(Sheet1!EZ83)," ",Sheet1!EZ83)</f>
        <v xml:space="preserve"> </v>
      </c>
      <c r="FA83" t="str">
        <f>IF(ISBLANK(Sheet1!FA83)," ",Sheet1!FA83)</f>
        <v xml:space="preserve"> </v>
      </c>
      <c r="FB83" t="str">
        <f>IF(ISBLANK(Sheet1!FB83)," ",Sheet1!FB83)</f>
        <v xml:space="preserve"> </v>
      </c>
      <c r="FC83" t="str">
        <f>IF(ISBLANK(Sheet1!FC83)," ",Sheet1!FC83)</f>
        <v xml:space="preserve"> </v>
      </c>
      <c r="FD83" t="str">
        <f>IF(ISBLANK(Sheet1!FD83)," ",Sheet1!FD83)</f>
        <v xml:space="preserve"> </v>
      </c>
      <c r="FE83" t="str">
        <f>IF(ISBLANK(Sheet1!FE83)," ",Sheet1!FE83)</f>
        <v xml:space="preserve"> </v>
      </c>
      <c r="FF83" t="str">
        <f>IF(ISBLANK(Sheet1!FF83)," ",Sheet1!FF83)</f>
        <v xml:space="preserve"> </v>
      </c>
      <c r="FG83" t="str">
        <f>IF(ISBLANK(Sheet1!FG83)," ",Sheet1!FG83)</f>
        <v xml:space="preserve"> </v>
      </c>
      <c r="FH83" t="str">
        <f>IF(ISBLANK(Sheet1!FH83)," ",Sheet1!FH83)</f>
        <v xml:space="preserve"> </v>
      </c>
      <c r="FI83" t="str">
        <f>IF(ISBLANK(Sheet1!FI83)," ",Sheet1!FI83)</f>
        <v xml:space="preserve"> </v>
      </c>
      <c r="FJ83" t="str">
        <f>IF(ISBLANK(Sheet1!FJ83)," ",Sheet1!FJ83)</f>
        <v xml:space="preserve"> </v>
      </c>
      <c r="FK83" t="str">
        <f>IF(ISBLANK(Sheet1!FK83)," ",Sheet1!FK83)</f>
        <v xml:space="preserve"> </v>
      </c>
      <c r="FL83" t="str">
        <f>IF(ISBLANK(Sheet1!FL83)," ",Sheet1!FL83)</f>
        <v xml:space="preserve"> </v>
      </c>
      <c r="FM83" t="str">
        <f>IF(ISBLANK(Sheet1!FM83)," ",Sheet1!FM83)</f>
        <v xml:space="preserve"> </v>
      </c>
      <c r="FN83" t="str">
        <f>IF(ISBLANK(Sheet1!FN83)," ",Sheet1!FN83)</f>
        <v xml:space="preserve"> </v>
      </c>
      <c r="FO83" t="str">
        <f>IF(ISBLANK(Sheet1!FO83)," ",Sheet1!FO83)</f>
        <v xml:space="preserve"> </v>
      </c>
      <c r="FP83" t="str">
        <f>IF(ISBLANK(Sheet1!FP83)," ",Sheet1!FP83)</f>
        <v xml:space="preserve"> </v>
      </c>
      <c r="FQ83" t="str">
        <f>IF(ISBLANK(Sheet1!FQ83)," ",Sheet1!FQ83)</f>
        <v xml:space="preserve"> </v>
      </c>
      <c r="FR83" t="str">
        <f>IF(ISBLANK(Sheet1!FR83)," ",Sheet1!FR83)</f>
        <v xml:space="preserve"> </v>
      </c>
      <c r="FS83" t="str">
        <f>IF(ISBLANK(Sheet1!FS83)," ",Sheet1!FS83)</f>
        <v xml:space="preserve"> </v>
      </c>
      <c r="FT83" t="str">
        <f>IF(ISBLANK(Sheet1!FT83)," ",Sheet1!FT83)</f>
        <v xml:space="preserve"> </v>
      </c>
      <c r="FU83" t="str">
        <f>IF(ISBLANK(Sheet1!FU83)," ",Sheet1!FU83)</f>
        <v xml:space="preserve"> </v>
      </c>
      <c r="FV83" t="str">
        <f>IF(ISBLANK(Sheet1!FV83)," ",Sheet1!FV83)</f>
        <v xml:space="preserve"> </v>
      </c>
      <c r="FW83" t="str">
        <f>IF(ISBLANK(Sheet1!FW83)," ",Sheet1!FW83)</f>
        <v xml:space="preserve"> </v>
      </c>
      <c r="FX83" t="str">
        <f>IF(ISBLANK(Sheet1!FX83)," ",Sheet1!FX83)</f>
        <v xml:space="preserve"> </v>
      </c>
      <c r="FY83" t="str">
        <f>IF(ISBLANK(Sheet1!FY83)," ",Sheet1!FY83)</f>
        <v xml:space="preserve"> </v>
      </c>
      <c r="FZ83" t="str">
        <f>IF(ISBLANK(Sheet1!FZ83)," ",Sheet1!FZ83)</f>
        <v xml:space="preserve"> </v>
      </c>
      <c r="GA83" t="str">
        <f>IF(ISBLANK(Sheet1!GA83)," ",Sheet1!GA83)</f>
        <v xml:space="preserve"> </v>
      </c>
      <c r="GB83" t="str">
        <f>IF(ISBLANK(Sheet1!GB83)," ",Sheet1!GB83)</f>
        <v xml:space="preserve"> </v>
      </c>
      <c r="GC83" t="str">
        <f>IF(ISBLANK(Sheet1!GC83)," ",Sheet1!GC83)</f>
        <v xml:space="preserve"> </v>
      </c>
      <c r="GD83" t="str">
        <f>IF(ISBLANK(Sheet1!GD83)," ",Sheet1!GD83)</f>
        <v xml:space="preserve"> </v>
      </c>
      <c r="GE83" t="str">
        <f>IF(ISBLANK(Sheet1!GE83)," ",Sheet1!GE83)</f>
        <v xml:space="preserve"> </v>
      </c>
      <c r="GF83" t="str">
        <f>IF(ISBLANK(Sheet1!GF83)," ",Sheet1!GF83)</f>
        <v xml:space="preserve"> </v>
      </c>
      <c r="GG83" t="str">
        <f>IF(ISBLANK(Sheet1!GG83)," ",Sheet1!GG83)</f>
        <v xml:space="preserve"> </v>
      </c>
      <c r="GH83" t="str">
        <f>IF(ISBLANK(Sheet1!GH83)," ",Sheet1!GH83)</f>
        <v xml:space="preserve"> </v>
      </c>
      <c r="GI83" t="str">
        <f>IF(ISBLANK(Sheet1!GI83)," ",Sheet1!GI83)</f>
        <v xml:space="preserve"> </v>
      </c>
      <c r="GJ83" t="str">
        <f>IF(ISBLANK(Sheet1!GJ83)," ",Sheet1!GJ83)</f>
        <v xml:space="preserve"> </v>
      </c>
      <c r="GK83" t="str">
        <f>IF(ISBLANK(Sheet1!GK83)," ",Sheet1!GK83)</f>
        <v xml:space="preserve"> </v>
      </c>
      <c r="GL83" t="str">
        <f>IF(ISBLANK(Sheet1!GL83)," ",Sheet1!GL83)</f>
        <v xml:space="preserve"> </v>
      </c>
      <c r="GM83" t="str">
        <f>IF(ISBLANK(Sheet1!GM83)," ",Sheet1!GM83)</f>
        <v xml:space="preserve"> </v>
      </c>
      <c r="GN83" t="str">
        <f>IF(ISBLANK(Sheet1!GN83)," ",Sheet1!GN83)</f>
        <v xml:space="preserve"> </v>
      </c>
      <c r="GO83" t="str">
        <f>IF(ISBLANK(Sheet1!GO83)," ",Sheet1!GO83)</f>
        <v xml:space="preserve"> </v>
      </c>
      <c r="GP83" t="str">
        <f>IF(ISBLANK(Sheet1!GP83)," ",Sheet1!GP83)</f>
        <v xml:space="preserve"> </v>
      </c>
      <c r="GQ83" t="str">
        <f>IF(ISBLANK(Sheet1!GQ83)," ",Sheet1!GQ83)</f>
        <v xml:space="preserve"> </v>
      </c>
      <c r="GR83" t="str">
        <f>IF(ISBLANK(Sheet1!GR83)," ",Sheet1!GR83)</f>
        <v xml:space="preserve"> </v>
      </c>
      <c r="GS83" t="str">
        <f>IF(ISBLANK(Sheet1!GS83)," ",Sheet1!GS83)</f>
        <v xml:space="preserve"> </v>
      </c>
      <c r="GT83" t="str">
        <f>IF(ISBLANK(Sheet1!GT83)," ",Sheet1!GT83)</f>
        <v xml:space="preserve"> </v>
      </c>
      <c r="GU83" t="str">
        <f>IF(ISBLANK(Sheet1!GU83)," ",Sheet1!GU83)</f>
        <v xml:space="preserve"> </v>
      </c>
      <c r="GV83" t="str">
        <f>IF(ISBLANK(Sheet1!GV83)," ",Sheet1!GV83)</f>
        <v xml:space="preserve"> </v>
      </c>
      <c r="GW83" t="str">
        <f>IF(ISBLANK(Sheet1!GW83)," ",Sheet1!GW83)</f>
        <v xml:space="preserve"> </v>
      </c>
      <c r="GX83" t="str">
        <f>IF(ISBLANK(Sheet1!GX83)," ",Sheet1!GX83)</f>
        <v xml:space="preserve"> </v>
      </c>
      <c r="GY83" t="str">
        <f>IF(ISBLANK(Sheet1!GY83)," ",Sheet1!GY83)</f>
        <v xml:space="preserve"> </v>
      </c>
      <c r="GZ83" t="str">
        <f>IF(ISBLANK(Sheet1!GZ83)," ",Sheet1!GZ83)</f>
        <v xml:space="preserve"> </v>
      </c>
      <c r="HA83" t="str">
        <f>IF(ISBLANK(Sheet1!HA83)," ",Sheet1!HA83)</f>
        <v xml:space="preserve"> </v>
      </c>
      <c r="HB83" t="str">
        <f>IF(ISBLANK(Sheet1!HB83)," ",Sheet1!HB83)</f>
        <v xml:space="preserve"> </v>
      </c>
      <c r="HC83" t="str">
        <f>IF(ISBLANK(Sheet1!HC83)," ",Sheet1!HC83)</f>
        <v xml:space="preserve"> </v>
      </c>
      <c r="HD83" t="str">
        <f>IF(ISBLANK(Sheet1!HD83)," ",Sheet1!HD83)</f>
        <v xml:space="preserve"> </v>
      </c>
      <c r="HE83" t="str">
        <f>IF(ISBLANK(Sheet1!HE83)," ",Sheet1!HE83)</f>
        <v xml:space="preserve"> </v>
      </c>
      <c r="HF83" t="str">
        <f>IF(ISBLANK(Sheet1!HF83)," ",Sheet1!HF83)</f>
        <v xml:space="preserve"> </v>
      </c>
      <c r="HG83" t="str">
        <f>IF(ISBLANK(Sheet1!HG83)," ",Sheet1!HG83)</f>
        <v xml:space="preserve"> </v>
      </c>
    </row>
    <row r="84" spans="1:215" x14ac:dyDescent="0.25">
      <c r="A84" t="str">
        <f>IF(ISBLANK(Sheet1!A94)," ",Sheet1!A94)</f>
        <v xml:space="preserve"> </v>
      </c>
      <c r="B84" t="str">
        <f>IF(ISBLANK(Sheet1!B94)," ",Sheet1!B94)</f>
        <v xml:space="preserve"> </v>
      </c>
      <c r="C84" t="str">
        <f>IF(ISBLANK(Sheet1!C84)," ",Sheet1!C84)</f>
        <v xml:space="preserve"> </v>
      </c>
      <c r="D84" t="str">
        <f>IF(ISBLANK(Sheet1!D84)," ",Sheet1!D84)</f>
        <v xml:space="preserve"> </v>
      </c>
      <c r="E84" t="str">
        <f>IF(ISBLANK(Sheet1!E94)," ",Sheet1!E94)</f>
        <v xml:space="preserve"> </v>
      </c>
      <c r="F84" t="str">
        <f>IF(ISBLANK(Sheet1!F94)," ",Sheet1!F94)</f>
        <v xml:space="preserve"> </v>
      </c>
      <c r="G84" t="str">
        <f>IF(ISBLANK(Sheet1!G94)," ",Sheet1!G94)</f>
        <v xml:space="preserve"> </v>
      </c>
      <c r="H84" t="str">
        <f>IF(ISBLANK(Sheet1!H94)," ",Sheet1!H94)</f>
        <v xml:space="preserve"> </v>
      </c>
      <c r="I84" t="str">
        <f>IF(ISBLANK(Sheet1!I94)," ",Sheet1!I94)</f>
        <v xml:space="preserve"> </v>
      </c>
      <c r="J84" t="str">
        <f>IF(ISBLANK(Sheet1!J94)," ",Sheet1!J94)</f>
        <v xml:space="preserve"> </v>
      </c>
      <c r="K84" t="str">
        <f>IF(ISBLANK(Sheet1!K94)," ",Sheet1!K94)</f>
        <v xml:space="preserve"> </v>
      </c>
      <c r="L84" t="str">
        <f>IF(ISBLANK(Sheet1!L94)," ",Sheet1!L94)</f>
        <v xml:space="preserve"> </v>
      </c>
      <c r="M84" t="str">
        <f>IF(ISBLANK(Sheet1!M94)," ",Sheet1!M94)</f>
        <v xml:space="preserve"> </v>
      </c>
      <c r="N84" t="str">
        <f>IF(ISBLANK(Sheet1!N94)," ",Sheet1!N94)</f>
        <v xml:space="preserve"> </v>
      </c>
      <c r="O84" t="str">
        <f>IF(ISBLANK(Sheet1!O94)," ",Sheet1!O94)</f>
        <v xml:space="preserve"> </v>
      </c>
      <c r="P84" t="str">
        <f>IF(ISBLANK(Sheet1!P94)," ",Sheet1!P94)</f>
        <v xml:space="preserve"> </v>
      </c>
      <c r="Q84" t="str">
        <f>IF(ISBLANK(Sheet1!Q94)," ",Sheet1!Q94)</f>
        <v xml:space="preserve"> </v>
      </c>
      <c r="R84" t="str">
        <f>IF(ISBLANK(Sheet1!R94)," ",Sheet1!R94)</f>
        <v xml:space="preserve"> </v>
      </c>
      <c r="S84" t="str">
        <f>IF(ISBLANK(Sheet1!S94)," ",Sheet1!S94)</f>
        <v xml:space="preserve"> </v>
      </c>
      <c r="T84" t="str">
        <f>IF(ISBLANK(Sheet1!T94)," ",Sheet1!T94)</f>
        <v xml:space="preserve"> </v>
      </c>
      <c r="U84" t="str">
        <f>IF(ISBLANK(Sheet1!U94)," ",Sheet1!U94)</f>
        <v xml:space="preserve"> </v>
      </c>
      <c r="V84" t="str">
        <f>IF(ISBLANK(Sheet1!V94)," ",Sheet1!V94)</f>
        <v xml:space="preserve"> </v>
      </c>
      <c r="W84" t="str">
        <f>IF(ISBLANK(Sheet1!W84)," ",Sheet1!W84)</f>
        <v xml:space="preserve"> </v>
      </c>
      <c r="X84" t="str">
        <f>IF(ISBLANK(Sheet1!X94)," ",Sheet1!X94)</f>
        <v xml:space="preserve"> </v>
      </c>
      <c r="Y84" t="str">
        <f>IF(ISBLANK(Sheet1!Y94)," ",Sheet1!Y94)</f>
        <v xml:space="preserve"> </v>
      </c>
      <c r="Z84" t="str">
        <f>IF(ISBLANK(Sheet1!Z94)," ",Sheet1!Z94)</f>
        <v xml:space="preserve"> </v>
      </c>
      <c r="AA84" t="str">
        <f>IF(ISBLANK(Sheet1!AA94)," ",Sheet1!AA94)</f>
        <v xml:space="preserve"> </v>
      </c>
      <c r="AB84" t="str">
        <f>IF(ISBLANK(Sheet1!AB94)," ",Sheet1!AB94)</f>
        <v xml:space="preserve"> </v>
      </c>
      <c r="AC84" t="str">
        <f>IF(ISBLANK(Sheet1!AC94)," ",Sheet1!AC94)</f>
        <v xml:space="preserve"> </v>
      </c>
      <c r="AD84" t="str">
        <f>IF(ISBLANK(Sheet1!AD94)," ",Sheet1!AD94)</f>
        <v xml:space="preserve"> </v>
      </c>
      <c r="AE84" t="str">
        <f>IF(ISBLANK(Sheet1!AE94)," ",Sheet1!AE94)</f>
        <v xml:space="preserve"> </v>
      </c>
      <c r="AF84" t="str">
        <f>IF(ISBLANK(Sheet1!AF94)," ",Sheet1!AF94)</f>
        <v xml:space="preserve"> </v>
      </c>
      <c r="AG84" t="str">
        <f>IF(ISBLANK(Sheet1!AG94)," ",Sheet1!AG94)</f>
        <v xml:space="preserve"> </v>
      </c>
      <c r="AH84" t="str">
        <f>IF(ISBLANK(Sheet1!AH94)," ",Sheet1!AH94)</f>
        <v xml:space="preserve"> </v>
      </c>
      <c r="AI84" t="str">
        <f>IF(ISBLANK(Sheet1!AI94)," ",Sheet1!AI94)</f>
        <v xml:space="preserve"> </v>
      </c>
      <c r="AJ84" t="str">
        <f>IF(ISBLANK(Sheet1!AJ94)," ",Sheet1!AJ94)</f>
        <v xml:space="preserve"> </v>
      </c>
      <c r="AK84" t="str">
        <f>IF(ISBLANK(Sheet1!AK94)," ",Sheet1!AK94)</f>
        <v xml:space="preserve"> </v>
      </c>
      <c r="AL84" t="str">
        <f>IF(ISBLANK(Sheet1!AL94)," ",Sheet1!AL94)</f>
        <v xml:space="preserve"> </v>
      </c>
      <c r="AM84" t="str">
        <f>IF(ISBLANK(Sheet1!AM94)," ",Sheet1!AM94)</f>
        <v xml:space="preserve"> </v>
      </c>
      <c r="AN84" t="str">
        <f>IF(ISBLANK(Sheet1!AN94)," ",Sheet1!AN94)</f>
        <v xml:space="preserve"> </v>
      </c>
      <c r="AO84" t="str">
        <f>IF(ISBLANK(Sheet1!AO94)," ",Sheet1!AO94)</f>
        <v xml:space="preserve"> </v>
      </c>
      <c r="AP84" t="str">
        <f>IF(ISBLANK(Sheet1!AP84)," ",Sheet1!AP84)</f>
        <v xml:space="preserve"> </v>
      </c>
      <c r="AQ84" t="str">
        <f>IF(ISBLANK(Sheet1!AQ84)," ",Sheet1!AQ84)</f>
        <v xml:space="preserve"> </v>
      </c>
      <c r="AR84" t="str">
        <f>IF(ISBLANK(Sheet1!AR94)," ",Sheet1!AR94)</f>
        <v xml:space="preserve"> </v>
      </c>
      <c r="AS84" t="str">
        <f>IF(ISBLANK(Sheet1!AS94)," ",Sheet1!AS94)</f>
        <v xml:space="preserve"> </v>
      </c>
      <c r="AT84" t="str">
        <f>IF(ISBLANK(Sheet1!AT94)," ",Sheet1!AT94)</f>
        <v xml:space="preserve"> </v>
      </c>
      <c r="AU84" t="str">
        <f>IF(ISBLANK(Sheet1!AU94)," ",Sheet1!AU94)</f>
        <v xml:space="preserve"> </v>
      </c>
      <c r="AV84" t="str">
        <f>IF(ISBLANK(Sheet1!AV94)," ",Sheet1!AV94)</f>
        <v xml:space="preserve"> </v>
      </c>
      <c r="AW84" t="str">
        <f>IF(ISBLANK(Sheet1!AW94)," ",Sheet1!AW94)</f>
        <v xml:space="preserve"> </v>
      </c>
      <c r="AX84" t="str">
        <f>IF(ISBLANK(Sheet1!AX84)," ",Sheet1!AX84)</f>
        <v xml:space="preserve"> </v>
      </c>
      <c r="AY84" t="str">
        <f>IF(ISBLANK(Sheet1!AY84)," ",Sheet1!AY84)</f>
        <v xml:space="preserve"> </v>
      </c>
      <c r="AZ84" t="str">
        <f>IF(ISBLANK(Sheet1!AZ94)," ",Sheet1!AZ94)</f>
        <v xml:space="preserve"> </v>
      </c>
      <c r="BA84" t="str">
        <f>IF(ISBLANK(Sheet1!BA94)," ",Sheet1!BA94)</f>
        <v xml:space="preserve"> </v>
      </c>
      <c r="BB84" t="str">
        <f>IF(ISBLANK(Sheet1!BB94)," ",Sheet1!BB94)</f>
        <v xml:space="preserve"> </v>
      </c>
      <c r="BC84" t="str">
        <f>IF(ISBLANK(Sheet1!BC94)," ",Sheet1!BC94)</f>
        <v xml:space="preserve"> </v>
      </c>
      <c r="BD84" t="str">
        <f>IF(ISBLANK(Sheet1!BD94)," ",Sheet1!BD94)</f>
        <v xml:space="preserve"> </v>
      </c>
      <c r="BE84" t="str">
        <f>IF(ISBLANK(Sheet1!BE94)," ",Sheet1!BE94)</f>
        <v xml:space="preserve"> </v>
      </c>
      <c r="BF84" t="str">
        <f>IF(ISBLANK(Sheet1!BF84)," ",Sheet1!BF84)</f>
        <v xml:space="preserve"> </v>
      </c>
      <c r="BG84" t="str">
        <f>IF(ISBLANK(Sheet1!BG94)," ",Sheet1!BG94)</f>
        <v xml:space="preserve"> </v>
      </c>
      <c r="BH84" t="str">
        <f>IF(ISBLANK(Sheet1!BH94)," ",Sheet1!BH94)</f>
        <v xml:space="preserve"> </v>
      </c>
      <c r="BI84" t="str">
        <f>IF(ISBLANK(Sheet1!BI94)," ",Sheet1!BI94)</f>
        <v xml:space="preserve"> </v>
      </c>
      <c r="BJ84" t="str">
        <f>IF(ISBLANK(Sheet1!BJ94)," ",Sheet1!BJ94)</f>
        <v xml:space="preserve"> </v>
      </c>
      <c r="BK84" t="str">
        <f>IF(ISBLANK(Sheet1!BK94)," ",Sheet1!BK94)</f>
        <v xml:space="preserve"> </v>
      </c>
      <c r="BL84" t="str">
        <f>IF(ISBLANK(Sheet1!BL94)," ",Sheet1!BL94)</f>
        <v xml:space="preserve"> </v>
      </c>
      <c r="BM84" t="str">
        <f>IF(ISBLANK(Sheet1!BM94)," ",Sheet1!BM94)</f>
        <v xml:space="preserve"> </v>
      </c>
      <c r="BN84" t="str">
        <f>IF(ISBLANK(Sheet1!BN84)," ",Sheet1!BN84)</f>
        <v xml:space="preserve"> </v>
      </c>
      <c r="BO84" t="str">
        <f>IF(ISBLANK(Sheet1!BO94)," ",Sheet1!BO94)</f>
        <v xml:space="preserve"> </v>
      </c>
      <c r="BP84" t="str">
        <f>IF(ISBLANK(Sheet1!BP94)," ",Sheet1!BP94)</f>
        <v xml:space="preserve"> </v>
      </c>
      <c r="BQ84" t="str">
        <f>IF(ISBLANK(Sheet1!BQ94)," ",Sheet1!BQ94)</f>
        <v xml:space="preserve"> </v>
      </c>
      <c r="BR84" t="str">
        <f>IF(ISBLANK(Sheet1!BR94)," ",Sheet1!BR94)</f>
        <v xml:space="preserve"> </v>
      </c>
      <c r="BS84" t="str">
        <f>IF(ISBLANK(Sheet1!BS94)," ",Sheet1!BS94)</f>
        <v xml:space="preserve"> </v>
      </c>
      <c r="BT84" t="str">
        <f>IF(ISBLANK(Sheet1!BT84)," ",Sheet1!BT84)</f>
        <v xml:space="preserve"> </v>
      </c>
      <c r="BU84" t="str">
        <f>IF(ISBLANK(Sheet1!BU94)," ",Sheet1!BU94)</f>
        <v xml:space="preserve"> </v>
      </c>
      <c r="BV84" t="str">
        <f>IF(ISBLANK(Sheet1!BV94)," ",Sheet1!BV94)</f>
        <v xml:space="preserve"> </v>
      </c>
      <c r="BW84" t="str">
        <f>IF(ISBLANK(Sheet1!BW94)," ",Sheet1!BW94)</f>
        <v xml:space="preserve"> </v>
      </c>
      <c r="BX84" t="str">
        <f>IF(ISBLANK(Sheet1!BX94)," ",Sheet1!BX94)</f>
        <v xml:space="preserve"> </v>
      </c>
      <c r="BY84" t="str">
        <f>IF(ISBLANK(Sheet1!BY94)," ",Sheet1!BY94)</f>
        <v xml:space="preserve"> </v>
      </c>
      <c r="BZ84" t="str">
        <f>IF(ISBLANK(Sheet1!BZ84)," ",Sheet1!BZ84)</f>
        <v xml:space="preserve"> </v>
      </c>
      <c r="CA84" t="str">
        <f>IF(ISBLANK(Sheet1!CA84)," ",Sheet1!CA84)</f>
        <v xml:space="preserve"> </v>
      </c>
      <c r="CB84" t="str">
        <f>IF(ISBLANK(Sheet1!CB84)," ",Sheet1!CB84)</f>
        <v xml:space="preserve"> </v>
      </c>
      <c r="CC84" t="str">
        <f>IF(ISBLANK(Sheet1!CC94)," ",Sheet1!CC94)</f>
        <v xml:space="preserve"> </v>
      </c>
      <c r="CD84" t="str">
        <f>IF(ISBLANK(Sheet1!CD94)," ",Sheet1!CD94)</f>
        <v xml:space="preserve"> </v>
      </c>
      <c r="CE84" t="str">
        <f>IF(ISBLANK(Sheet1!CE94)," ",Sheet1!CE94)</f>
        <v xml:space="preserve"> </v>
      </c>
      <c r="CF84" t="str">
        <f>IF(ISBLANK(Sheet1!CF94)," ",Sheet1!CF94)</f>
        <v xml:space="preserve"> </v>
      </c>
      <c r="CG84" t="str">
        <f>IF(ISBLANK(Sheet1!CG94)," ",Sheet1!CG94)</f>
        <v xml:space="preserve"> </v>
      </c>
      <c r="CH84" t="str">
        <f>IF(ISBLANK(Sheet1!CH94)," ",Sheet1!CH94)</f>
        <v xml:space="preserve"> </v>
      </c>
      <c r="CI84" t="str">
        <f>IF(ISBLANK(Sheet1!CI94)," ",Sheet1!CI94)</f>
        <v xml:space="preserve"> </v>
      </c>
      <c r="CJ84" t="str">
        <f>IF(ISBLANK(Sheet1!CJ94)," ",Sheet1!CJ94)</f>
        <v xml:space="preserve"> </v>
      </c>
      <c r="CK84" t="str">
        <f>IF(ISBLANK(Sheet1!CK84)," ",Sheet1!CK84)</f>
        <v xml:space="preserve"> </v>
      </c>
      <c r="CL84" t="str">
        <f>IF(ISBLANK(Sheet1!CL94)," ",Sheet1!CL94)</f>
        <v xml:space="preserve"> </v>
      </c>
      <c r="CM84" t="str">
        <f>IF(ISBLANK(Sheet1!CM94)," ",Sheet1!CM94)</f>
        <v xml:space="preserve"> </v>
      </c>
      <c r="CN84" t="str">
        <f>IF(ISBLANK(Sheet1!CN94)," ",Sheet1!CN94)</f>
        <v xml:space="preserve"> </v>
      </c>
      <c r="CO84" t="str">
        <f>IF(ISBLANK(Sheet1!CO94)," ",Sheet1!CO94)</f>
        <v xml:space="preserve"> </v>
      </c>
      <c r="CP84" t="str">
        <f>IF(ISBLANK(Sheet1!CP94)," ",Sheet1!CP94)</f>
        <v xml:space="preserve"> </v>
      </c>
      <c r="CQ84" t="str">
        <f>IF(ISBLANK(Sheet1!CQ94)," ",Sheet1!CQ94)</f>
        <v xml:space="preserve"> </v>
      </c>
      <c r="CR84" t="str">
        <f>IF(ISBLANK(Sheet1!CR94)," ",Sheet1!CR94)</f>
        <v xml:space="preserve"> </v>
      </c>
      <c r="CS84" t="str">
        <f>IF(ISBLANK(Sheet1!CS94)," ",Sheet1!CS94)</f>
        <v xml:space="preserve"> </v>
      </c>
      <c r="CT84" t="str">
        <f>IF(ISBLANK(Sheet1!CT84)," ",Sheet1!CT84)</f>
        <v xml:space="preserve"> </v>
      </c>
      <c r="CU84" t="str">
        <f>IF(ISBLANK(Sheet1!CU94)," ",Sheet1!CU94)</f>
        <v xml:space="preserve"> </v>
      </c>
      <c r="CV84" t="str">
        <f>IF(ISBLANK(Sheet1!CV94)," ",Sheet1!CV94)</f>
        <v xml:space="preserve"> </v>
      </c>
      <c r="CW84" t="str">
        <f>IF(ISBLANK(Sheet1!CW94)," ",Sheet1!CW94)</f>
        <v xml:space="preserve"> </v>
      </c>
      <c r="CX84" t="str">
        <f>IF(ISBLANK(Sheet1!CX94)," ",Sheet1!CX94)</f>
        <v xml:space="preserve"> </v>
      </c>
      <c r="CY84" t="str">
        <f>IF(ISBLANK(Sheet1!CY94)," ",Sheet1!CY94)</f>
        <v xml:space="preserve"> </v>
      </c>
      <c r="CZ84" t="str">
        <f>IF(ISBLANK(Sheet1!CZ94)," ",Sheet1!CZ94)</f>
        <v xml:space="preserve"> </v>
      </c>
      <c r="DA84" t="str">
        <f>IF(ISBLANK(Sheet1!DA94)," ",Sheet1!DA94)</f>
        <v xml:space="preserve"> </v>
      </c>
      <c r="DB84" t="str">
        <f>IF(ISBLANK(Sheet1!DB94)," ",Sheet1!DB94)</f>
        <v xml:space="preserve"> </v>
      </c>
      <c r="DC84" t="str">
        <f>IF(ISBLANK(Sheet1!DC84)," ",Sheet1!DC84)</f>
        <v xml:space="preserve"> </v>
      </c>
      <c r="DD84" t="str">
        <f>IF(ISBLANK(Sheet1!DD94)," ",Sheet1!DD94)</f>
        <v xml:space="preserve"> </v>
      </c>
      <c r="DE84" t="str">
        <f>IF(ISBLANK(Sheet1!DE94)," ",Sheet1!DE94)</f>
        <v xml:space="preserve"> </v>
      </c>
      <c r="DF84" t="str">
        <f>IF(ISBLANK(Sheet1!DF94)," ",Sheet1!DF94)</f>
        <v xml:space="preserve"> </v>
      </c>
      <c r="DG84" t="str">
        <f>IF(ISBLANK(Sheet1!DG94)," ",Sheet1!DG94)</f>
        <v xml:space="preserve"> </v>
      </c>
      <c r="DH84" t="str">
        <f>IF(ISBLANK(Sheet1!DH94)," ",Sheet1!DH94)</f>
        <v xml:space="preserve"> </v>
      </c>
      <c r="DI84" t="str">
        <f>IF(ISBLANK(Sheet1!DI94)," ",Sheet1!DI94)</f>
        <v xml:space="preserve"> </v>
      </c>
      <c r="DJ84" t="str">
        <f>IF(ISBLANK(Sheet1!DJ94)," ",Sheet1!DJ94)</f>
        <v xml:space="preserve"> </v>
      </c>
      <c r="DK84" t="str">
        <f>IF(ISBLANK(Sheet1!DK94)," ",Sheet1!DK94)</f>
        <v xml:space="preserve"> </v>
      </c>
      <c r="DL84" t="str">
        <f>IF(ISBLANK(Sheet1!DL84)," ",Sheet1!DL84)</f>
        <v xml:space="preserve"> </v>
      </c>
      <c r="DM84" t="str">
        <f>IF(ISBLANK(Sheet1!DM94)," ",Sheet1!DM94)</f>
        <v xml:space="preserve"> </v>
      </c>
      <c r="DN84" t="str">
        <f>IF(ISBLANK(Sheet1!DN94)," ",Sheet1!DN94)</f>
        <v xml:space="preserve"> </v>
      </c>
      <c r="DO84" t="str">
        <f>IF(ISBLANK(Sheet1!DO94)," ",Sheet1!DO94)</f>
        <v xml:space="preserve"> </v>
      </c>
      <c r="DP84" t="str">
        <f>IF(ISBLANK(Sheet1!DP94)," ",Sheet1!DP94)</f>
        <v xml:space="preserve"> </v>
      </c>
      <c r="DQ84" t="str">
        <f>IF(ISBLANK(Sheet1!DQ94)," ",Sheet1!DQ94)</f>
        <v xml:space="preserve"> </v>
      </c>
      <c r="DR84" t="str">
        <f>IF(ISBLANK(Sheet1!DR94)," ",Sheet1!DR94)</f>
        <v xml:space="preserve"> </v>
      </c>
      <c r="DS84" t="str">
        <f>IF(ISBLANK(Sheet1!DS94)," ",Sheet1!DS94)</f>
        <v xml:space="preserve"> </v>
      </c>
      <c r="DT84" t="str">
        <f>IF(ISBLANK(Sheet1!DT94)," ",Sheet1!DT94)</f>
        <v xml:space="preserve"> </v>
      </c>
      <c r="DU84" t="str">
        <f>IF(ISBLANK(Sheet1!DU84)," ",Sheet1!DU84)</f>
        <v xml:space="preserve"> </v>
      </c>
      <c r="DV84" t="str">
        <f>IF(ISBLANK(Sheet1!DV84)," ",Sheet1!DV84)</f>
        <v xml:space="preserve"> </v>
      </c>
      <c r="DW84" t="str">
        <f>IF(ISBLANK(Sheet1!DW84)," ",Sheet1!DW84)</f>
        <v xml:space="preserve"> </v>
      </c>
      <c r="DX84" t="str">
        <f>IF(ISBLANK(Sheet1!DX84)," ",Sheet1!DX84)</f>
        <v xml:space="preserve"> </v>
      </c>
      <c r="DY84" t="str">
        <f>IF(ISBLANK(Sheet1!DY84)," ",Sheet1!DY84)</f>
        <v xml:space="preserve"> </v>
      </c>
      <c r="DZ84" t="str">
        <f>IF(ISBLANK(Sheet1!DZ84)," ",Sheet1!DZ84)</f>
        <v xml:space="preserve"> </v>
      </c>
      <c r="EA84" t="str">
        <f>IF(ISBLANK(Sheet1!EA84)," ",Sheet1!EA84)</f>
        <v xml:space="preserve"> </v>
      </c>
      <c r="EB84" t="str">
        <f>IF(ISBLANK(Sheet1!EB84)," ",Sheet1!EB84)</f>
        <v xml:space="preserve"> </v>
      </c>
      <c r="EC84" t="str">
        <f>IF(ISBLANK(Sheet1!EC84)," ",Sheet1!EC84)</f>
        <v xml:space="preserve"> </v>
      </c>
      <c r="ED84" t="str">
        <f>IF(ISBLANK(Sheet1!ED84)," ",Sheet1!ED84)</f>
        <v xml:space="preserve"> </v>
      </c>
      <c r="EE84" t="str">
        <f>IF(ISBLANK(Sheet1!EE84)," ",Sheet1!EE84)</f>
        <v xml:space="preserve"> </v>
      </c>
      <c r="EF84" t="str">
        <f>IF(ISBLANK(Sheet1!EF84)," ",Sheet1!EF84)</f>
        <v xml:space="preserve"> </v>
      </c>
      <c r="EG84" t="str">
        <f>IF(ISBLANK(Sheet1!EG84)," ",Sheet1!EG84)</f>
        <v xml:space="preserve"> </v>
      </c>
      <c r="EH84" t="str">
        <f>IF(ISBLANK(Sheet1!EH84)," ",Sheet1!EH84)</f>
        <v xml:space="preserve"> </v>
      </c>
      <c r="EI84" t="str">
        <f>IF(ISBLANK(Sheet1!EI84)," ",Sheet1!EI84)</f>
        <v xml:space="preserve"> </v>
      </c>
      <c r="EJ84" t="str">
        <f>IF(ISBLANK(Sheet1!EJ84)," ",Sheet1!EJ84)</f>
        <v xml:space="preserve"> </v>
      </c>
      <c r="EK84" t="str">
        <f>IF(ISBLANK(Sheet1!EK84)," ",Sheet1!EK84)</f>
        <v xml:space="preserve"> </v>
      </c>
      <c r="EL84" t="str">
        <f>IF(ISBLANK(Sheet1!EL84)," ",Sheet1!EL84)</f>
        <v xml:space="preserve"> </v>
      </c>
      <c r="EM84" t="str">
        <f>IF(ISBLANK(Sheet1!EM84)," ",Sheet1!EM84)</f>
        <v xml:space="preserve"> </v>
      </c>
      <c r="EN84" t="str">
        <f>IF(ISBLANK(Sheet1!EN84)," ",Sheet1!EN84)</f>
        <v xml:space="preserve"> </v>
      </c>
      <c r="EO84" t="str">
        <f>IF(ISBLANK(Sheet1!EO84)," ",Sheet1!EO84)</f>
        <v xml:space="preserve"> </v>
      </c>
      <c r="EP84" t="str">
        <f>IF(ISBLANK(Sheet1!EP84)," ",Sheet1!EP84)</f>
        <v xml:space="preserve"> </v>
      </c>
      <c r="EQ84" t="str">
        <f>IF(ISBLANK(Sheet1!EQ84)," ",Sheet1!EQ84)</f>
        <v xml:space="preserve"> </v>
      </c>
      <c r="ER84" t="str">
        <f>IF(ISBLANK(Sheet1!ER84)," ",Sheet1!ER84)</f>
        <v xml:space="preserve"> </v>
      </c>
      <c r="ES84" t="str">
        <f>IF(ISBLANK(Sheet1!ES84)," ",Sheet1!ES84)</f>
        <v xml:space="preserve"> </v>
      </c>
      <c r="ET84" t="str">
        <f>IF(ISBLANK(Sheet1!ET84)," ",Sheet1!ET84)</f>
        <v xml:space="preserve"> </v>
      </c>
      <c r="EU84" t="str">
        <f>IF(ISBLANK(Sheet1!EU84)," ",Sheet1!EU84)</f>
        <v xml:space="preserve"> </v>
      </c>
      <c r="EV84" t="str">
        <f>IF(ISBLANK(Sheet1!EV84)," ",Sheet1!EV84)</f>
        <v xml:space="preserve"> </v>
      </c>
      <c r="EW84" t="str">
        <f>IF(ISBLANK(Sheet1!EW84)," ",Sheet1!EW84)</f>
        <v xml:space="preserve"> </v>
      </c>
      <c r="EX84" t="str">
        <f>IF(ISBLANK(Sheet1!EX84)," ",Sheet1!EX84)</f>
        <v xml:space="preserve"> </v>
      </c>
      <c r="EY84" t="str">
        <f>IF(ISBLANK(Sheet1!EY84)," ",Sheet1!EY84)</f>
        <v xml:space="preserve"> </v>
      </c>
      <c r="EZ84" t="str">
        <f>IF(ISBLANK(Sheet1!EZ84)," ",Sheet1!EZ84)</f>
        <v xml:space="preserve"> </v>
      </c>
      <c r="FA84" t="str">
        <f>IF(ISBLANK(Sheet1!FA84)," ",Sheet1!FA84)</f>
        <v xml:space="preserve"> </v>
      </c>
      <c r="FB84" t="str">
        <f>IF(ISBLANK(Sheet1!FB84)," ",Sheet1!FB84)</f>
        <v xml:space="preserve"> </v>
      </c>
      <c r="FC84" t="str">
        <f>IF(ISBLANK(Sheet1!FC84)," ",Sheet1!FC84)</f>
        <v xml:space="preserve"> </v>
      </c>
      <c r="FD84" t="str">
        <f>IF(ISBLANK(Sheet1!FD84)," ",Sheet1!FD84)</f>
        <v xml:space="preserve"> </v>
      </c>
      <c r="FE84" t="str">
        <f>IF(ISBLANK(Sheet1!FE84)," ",Sheet1!FE84)</f>
        <v xml:space="preserve"> </v>
      </c>
      <c r="FF84" t="str">
        <f>IF(ISBLANK(Sheet1!FF84)," ",Sheet1!FF84)</f>
        <v xml:space="preserve"> </v>
      </c>
      <c r="FG84" t="str">
        <f>IF(ISBLANK(Sheet1!FG84)," ",Sheet1!FG84)</f>
        <v xml:space="preserve"> </v>
      </c>
      <c r="FH84" t="str">
        <f>IF(ISBLANK(Sheet1!FH84)," ",Sheet1!FH84)</f>
        <v xml:space="preserve"> </v>
      </c>
      <c r="FI84" t="str">
        <f>IF(ISBLANK(Sheet1!FI84)," ",Sheet1!FI84)</f>
        <v xml:space="preserve"> </v>
      </c>
      <c r="FJ84" t="str">
        <f>IF(ISBLANK(Sheet1!FJ84)," ",Sheet1!FJ84)</f>
        <v xml:space="preserve"> </v>
      </c>
      <c r="FK84" t="str">
        <f>IF(ISBLANK(Sheet1!FK84)," ",Sheet1!FK84)</f>
        <v xml:space="preserve"> </v>
      </c>
      <c r="FL84" t="str">
        <f>IF(ISBLANK(Sheet1!FL84)," ",Sheet1!FL84)</f>
        <v xml:space="preserve"> </v>
      </c>
      <c r="FM84" t="str">
        <f>IF(ISBLANK(Sheet1!FM84)," ",Sheet1!FM84)</f>
        <v xml:space="preserve"> </v>
      </c>
      <c r="FN84" t="str">
        <f>IF(ISBLANK(Sheet1!FN84)," ",Sheet1!FN84)</f>
        <v xml:space="preserve"> </v>
      </c>
      <c r="FO84" t="str">
        <f>IF(ISBLANK(Sheet1!FO84)," ",Sheet1!FO84)</f>
        <v xml:space="preserve"> </v>
      </c>
      <c r="FP84" t="str">
        <f>IF(ISBLANK(Sheet1!FP84)," ",Sheet1!FP84)</f>
        <v xml:space="preserve"> </v>
      </c>
      <c r="FQ84" t="str">
        <f>IF(ISBLANK(Sheet1!FQ84)," ",Sheet1!FQ84)</f>
        <v xml:space="preserve"> </v>
      </c>
      <c r="FR84" t="str">
        <f>IF(ISBLANK(Sheet1!FR84)," ",Sheet1!FR84)</f>
        <v xml:space="preserve"> </v>
      </c>
      <c r="FS84" t="str">
        <f>IF(ISBLANK(Sheet1!FS84)," ",Sheet1!FS84)</f>
        <v xml:space="preserve"> </v>
      </c>
      <c r="FT84" t="str">
        <f>IF(ISBLANK(Sheet1!FT84)," ",Sheet1!FT84)</f>
        <v xml:space="preserve"> </v>
      </c>
      <c r="FU84" t="str">
        <f>IF(ISBLANK(Sheet1!FU84)," ",Sheet1!FU84)</f>
        <v xml:space="preserve"> </v>
      </c>
      <c r="FV84" t="str">
        <f>IF(ISBLANK(Sheet1!FV84)," ",Sheet1!FV84)</f>
        <v xml:space="preserve"> </v>
      </c>
      <c r="FW84" t="str">
        <f>IF(ISBLANK(Sheet1!FW84)," ",Sheet1!FW84)</f>
        <v xml:space="preserve"> </v>
      </c>
      <c r="FX84" t="str">
        <f>IF(ISBLANK(Sheet1!FX84)," ",Sheet1!FX84)</f>
        <v xml:space="preserve"> </v>
      </c>
      <c r="FY84" t="str">
        <f>IF(ISBLANK(Sheet1!FY84)," ",Sheet1!FY84)</f>
        <v xml:space="preserve"> </v>
      </c>
      <c r="FZ84" t="str">
        <f>IF(ISBLANK(Sheet1!FZ84)," ",Sheet1!FZ84)</f>
        <v xml:space="preserve"> </v>
      </c>
      <c r="GA84" t="str">
        <f>IF(ISBLANK(Sheet1!GA84)," ",Sheet1!GA84)</f>
        <v xml:space="preserve"> </v>
      </c>
      <c r="GB84" t="str">
        <f>IF(ISBLANK(Sheet1!GB84)," ",Sheet1!GB84)</f>
        <v xml:space="preserve"> </v>
      </c>
      <c r="GC84" t="str">
        <f>IF(ISBLANK(Sheet1!GC84)," ",Sheet1!GC84)</f>
        <v xml:space="preserve"> </v>
      </c>
      <c r="GD84" t="str">
        <f>IF(ISBLANK(Sheet1!GD84)," ",Sheet1!GD84)</f>
        <v xml:space="preserve"> </v>
      </c>
      <c r="GE84" t="str">
        <f>IF(ISBLANK(Sheet1!GE84)," ",Sheet1!GE84)</f>
        <v xml:space="preserve"> </v>
      </c>
      <c r="GF84" t="str">
        <f>IF(ISBLANK(Sheet1!GF84)," ",Sheet1!GF84)</f>
        <v xml:space="preserve"> </v>
      </c>
      <c r="GG84" t="str">
        <f>IF(ISBLANK(Sheet1!GG84)," ",Sheet1!GG84)</f>
        <v xml:space="preserve"> </v>
      </c>
      <c r="GH84" t="str">
        <f>IF(ISBLANK(Sheet1!GH84)," ",Sheet1!GH84)</f>
        <v xml:space="preserve"> </v>
      </c>
      <c r="GI84" t="str">
        <f>IF(ISBLANK(Sheet1!GI84)," ",Sheet1!GI84)</f>
        <v xml:space="preserve"> </v>
      </c>
      <c r="GJ84" t="str">
        <f>IF(ISBLANK(Sheet1!GJ84)," ",Sheet1!GJ84)</f>
        <v xml:space="preserve"> </v>
      </c>
      <c r="GK84" t="str">
        <f>IF(ISBLANK(Sheet1!GK84)," ",Sheet1!GK84)</f>
        <v xml:space="preserve"> </v>
      </c>
      <c r="GL84" t="str">
        <f>IF(ISBLANK(Sheet1!GL84)," ",Sheet1!GL84)</f>
        <v xml:space="preserve"> </v>
      </c>
      <c r="GM84" t="str">
        <f>IF(ISBLANK(Sheet1!GM84)," ",Sheet1!GM84)</f>
        <v xml:space="preserve"> </v>
      </c>
      <c r="GN84" t="str">
        <f>IF(ISBLANK(Sheet1!GN84)," ",Sheet1!GN84)</f>
        <v xml:space="preserve"> </v>
      </c>
      <c r="GO84" t="str">
        <f>IF(ISBLANK(Sheet1!GO84)," ",Sheet1!GO84)</f>
        <v xml:space="preserve"> </v>
      </c>
      <c r="GP84" t="str">
        <f>IF(ISBLANK(Sheet1!GP84)," ",Sheet1!GP84)</f>
        <v xml:space="preserve"> </v>
      </c>
      <c r="GQ84" t="str">
        <f>IF(ISBLANK(Sheet1!GQ84)," ",Sheet1!GQ84)</f>
        <v xml:space="preserve"> </v>
      </c>
      <c r="GR84" t="str">
        <f>IF(ISBLANK(Sheet1!GR84)," ",Sheet1!GR84)</f>
        <v xml:space="preserve"> </v>
      </c>
      <c r="GS84" t="str">
        <f>IF(ISBLANK(Sheet1!GS84)," ",Sheet1!GS84)</f>
        <v xml:space="preserve"> </v>
      </c>
      <c r="GT84" t="str">
        <f>IF(ISBLANK(Sheet1!GT84)," ",Sheet1!GT84)</f>
        <v xml:space="preserve"> </v>
      </c>
      <c r="GU84" t="str">
        <f>IF(ISBLANK(Sheet1!GU84)," ",Sheet1!GU84)</f>
        <v xml:space="preserve"> </v>
      </c>
      <c r="GV84" t="str">
        <f>IF(ISBLANK(Sheet1!GV84)," ",Sheet1!GV84)</f>
        <v xml:space="preserve"> </v>
      </c>
      <c r="GW84" t="str">
        <f>IF(ISBLANK(Sheet1!GW84)," ",Sheet1!GW84)</f>
        <v xml:space="preserve"> </v>
      </c>
      <c r="GX84" t="str">
        <f>IF(ISBLANK(Sheet1!GX84)," ",Sheet1!GX84)</f>
        <v xml:space="preserve"> </v>
      </c>
      <c r="GY84" t="str">
        <f>IF(ISBLANK(Sheet1!GY84)," ",Sheet1!GY84)</f>
        <v xml:space="preserve"> </v>
      </c>
      <c r="GZ84" t="str">
        <f>IF(ISBLANK(Sheet1!GZ84)," ",Sheet1!GZ84)</f>
        <v xml:space="preserve"> </v>
      </c>
      <c r="HA84" t="str">
        <f>IF(ISBLANK(Sheet1!HA84)," ",Sheet1!HA84)</f>
        <v xml:space="preserve"> </v>
      </c>
      <c r="HB84" t="str">
        <f>IF(ISBLANK(Sheet1!HB84)," ",Sheet1!HB84)</f>
        <v xml:space="preserve"> </v>
      </c>
      <c r="HC84" t="str">
        <f>IF(ISBLANK(Sheet1!HC84)," ",Sheet1!HC84)</f>
        <v xml:space="preserve"> </v>
      </c>
      <c r="HD84" t="str">
        <f>IF(ISBLANK(Sheet1!HD84)," ",Sheet1!HD84)</f>
        <v xml:space="preserve"> </v>
      </c>
      <c r="HE84" t="str">
        <f>IF(ISBLANK(Sheet1!HE84)," ",Sheet1!HE84)</f>
        <v xml:space="preserve"> </v>
      </c>
      <c r="HF84" t="str">
        <f>IF(ISBLANK(Sheet1!HF84)," ",Sheet1!HF84)</f>
        <v xml:space="preserve"> </v>
      </c>
      <c r="HG84" t="str">
        <f>IF(ISBLANK(Sheet1!HG84)," ",Sheet1!HG84)</f>
        <v xml:space="preserve"> </v>
      </c>
    </row>
    <row r="85" spans="1:215" x14ac:dyDescent="0.25">
      <c r="A85" t="str">
        <f>IF(ISBLANK(Sheet1!A95)," ",Sheet1!A95)</f>
        <v xml:space="preserve"> </v>
      </c>
      <c r="B85" t="str">
        <f>IF(ISBLANK(Sheet1!B95)," ",Sheet1!B95)</f>
        <v xml:space="preserve"> </v>
      </c>
      <c r="C85" t="str">
        <f>IF(ISBLANK(Sheet1!C85)," ",Sheet1!C85)</f>
        <v xml:space="preserve"> </v>
      </c>
      <c r="D85" t="str">
        <f>IF(ISBLANK(Sheet1!D85)," ",Sheet1!D85)</f>
        <v xml:space="preserve"> </v>
      </c>
      <c r="E85" t="str">
        <f>IF(ISBLANK(Sheet1!E95)," ",Sheet1!E95)</f>
        <v xml:space="preserve"> </v>
      </c>
      <c r="F85" t="str">
        <f>IF(ISBLANK(Sheet1!F95)," ",Sheet1!F95)</f>
        <v xml:space="preserve"> </v>
      </c>
      <c r="G85" t="str">
        <f>IF(ISBLANK(Sheet1!G95)," ",Sheet1!G95)</f>
        <v xml:space="preserve"> </v>
      </c>
      <c r="H85" t="str">
        <f>IF(ISBLANK(Sheet1!H95)," ",Sheet1!H95)</f>
        <v xml:space="preserve"> </v>
      </c>
      <c r="I85" t="str">
        <f>IF(ISBLANK(Sheet1!I95)," ",Sheet1!I95)</f>
        <v xml:space="preserve"> </v>
      </c>
      <c r="J85" t="str">
        <f>IF(ISBLANK(Sheet1!J95)," ",Sheet1!J95)</f>
        <v xml:space="preserve"> </v>
      </c>
      <c r="K85" t="str">
        <f>IF(ISBLANK(Sheet1!K95)," ",Sheet1!K95)</f>
        <v xml:space="preserve"> </v>
      </c>
      <c r="L85" t="str">
        <f>IF(ISBLANK(Sheet1!L95)," ",Sheet1!L95)</f>
        <v xml:space="preserve"> </v>
      </c>
      <c r="M85" t="str">
        <f>IF(ISBLANK(Sheet1!M95)," ",Sheet1!M95)</f>
        <v xml:space="preserve"> </v>
      </c>
      <c r="N85" t="str">
        <f>IF(ISBLANK(Sheet1!N95)," ",Sheet1!N95)</f>
        <v xml:space="preserve"> </v>
      </c>
      <c r="O85" t="str">
        <f>IF(ISBLANK(Sheet1!O95)," ",Sheet1!O95)</f>
        <v xml:space="preserve"> </v>
      </c>
      <c r="P85" t="str">
        <f>IF(ISBLANK(Sheet1!P95)," ",Sheet1!P95)</f>
        <v xml:space="preserve"> </v>
      </c>
      <c r="Q85" t="str">
        <f>IF(ISBLANK(Sheet1!Q95)," ",Sheet1!Q95)</f>
        <v xml:space="preserve"> </v>
      </c>
      <c r="R85" t="str">
        <f>IF(ISBLANK(Sheet1!R95)," ",Sheet1!R95)</f>
        <v xml:space="preserve"> </v>
      </c>
      <c r="S85" t="str">
        <f>IF(ISBLANK(Sheet1!S95)," ",Sheet1!S95)</f>
        <v xml:space="preserve"> </v>
      </c>
      <c r="T85" t="str">
        <f>IF(ISBLANK(Sheet1!T95)," ",Sheet1!T95)</f>
        <v xml:space="preserve"> </v>
      </c>
      <c r="U85" t="str">
        <f>IF(ISBLANK(Sheet1!U95)," ",Sheet1!U95)</f>
        <v xml:space="preserve"> </v>
      </c>
      <c r="V85" t="str">
        <f>IF(ISBLANK(Sheet1!V95)," ",Sheet1!V95)</f>
        <v xml:space="preserve"> </v>
      </c>
      <c r="W85" t="str">
        <f>IF(ISBLANK(Sheet1!W85)," ",Sheet1!W85)</f>
        <v xml:space="preserve"> </v>
      </c>
      <c r="X85" t="str">
        <f>IF(ISBLANK(Sheet1!X95)," ",Sheet1!X95)</f>
        <v xml:space="preserve"> </v>
      </c>
      <c r="Y85" t="str">
        <f>IF(ISBLANK(Sheet1!Y95)," ",Sheet1!Y95)</f>
        <v xml:space="preserve"> </v>
      </c>
      <c r="Z85" t="str">
        <f>IF(ISBLANK(Sheet1!Z95)," ",Sheet1!Z95)</f>
        <v xml:space="preserve"> </v>
      </c>
      <c r="AA85" t="str">
        <f>IF(ISBLANK(Sheet1!AA95)," ",Sheet1!AA95)</f>
        <v xml:space="preserve"> </v>
      </c>
      <c r="AB85" t="str">
        <f>IF(ISBLANK(Sheet1!AB95)," ",Sheet1!AB95)</f>
        <v xml:space="preserve"> </v>
      </c>
      <c r="AC85" t="str">
        <f>IF(ISBLANK(Sheet1!AC95)," ",Sheet1!AC95)</f>
        <v xml:space="preserve"> </v>
      </c>
      <c r="AD85" t="str">
        <f>IF(ISBLANK(Sheet1!AD95)," ",Sheet1!AD95)</f>
        <v xml:space="preserve"> </v>
      </c>
      <c r="AE85" t="str">
        <f>IF(ISBLANK(Sheet1!AE95)," ",Sheet1!AE95)</f>
        <v xml:space="preserve"> </v>
      </c>
      <c r="AF85" t="str">
        <f>IF(ISBLANK(Sheet1!AF95)," ",Sheet1!AF95)</f>
        <v xml:space="preserve"> </v>
      </c>
      <c r="AG85" t="str">
        <f>IF(ISBLANK(Sheet1!AG95)," ",Sheet1!AG95)</f>
        <v xml:space="preserve"> </v>
      </c>
      <c r="AH85" t="str">
        <f>IF(ISBLANK(Sheet1!AH95)," ",Sheet1!AH95)</f>
        <v xml:space="preserve"> </v>
      </c>
      <c r="AI85" t="str">
        <f>IF(ISBLANK(Sheet1!AI95)," ",Sheet1!AI95)</f>
        <v xml:space="preserve"> </v>
      </c>
      <c r="AJ85" t="str">
        <f>IF(ISBLANK(Sheet1!AJ95)," ",Sheet1!AJ95)</f>
        <v xml:space="preserve"> </v>
      </c>
      <c r="AK85" t="str">
        <f>IF(ISBLANK(Sheet1!AK95)," ",Sheet1!AK95)</f>
        <v xml:space="preserve"> </v>
      </c>
      <c r="AL85" t="str">
        <f>IF(ISBLANK(Sheet1!AL95)," ",Sheet1!AL95)</f>
        <v xml:space="preserve"> </v>
      </c>
      <c r="AM85" t="str">
        <f>IF(ISBLANK(Sheet1!AM95)," ",Sheet1!AM95)</f>
        <v xml:space="preserve"> </v>
      </c>
      <c r="AN85" t="str">
        <f>IF(ISBLANK(Sheet1!AN95)," ",Sheet1!AN95)</f>
        <v xml:space="preserve"> </v>
      </c>
      <c r="AO85" t="str">
        <f>IF(ISBLANK(Sheet1!AO95)," ",Sheet1!AO95)</f>
        <v xml:space="preserve"> </v>
      </c>
      <c r="AP85" t="str">
        <f>IF(ISBLANK(Sheet1!AP85)," ",Sheet1!AP85)</f>
        <v xml:space="preserve"> </v>
      </c>
      <c r="AQ85" t="str">
        <f>IF(ISBLANK(Sheet1!AQ85)," ",Sheet1!AQ85)</f>
        <v xml:space="preserve"> </v>
      </c>
      <c r="AR85" t="str">
        <f>IF(ISBLANK(Sheet1!AR95)," ",Sheet1!AR95)</f>
        <v xml:space="preserve"> </v>
      </c>
      <c r="AS85" t="str">
        <f>IF(ISBLANK(Sheet1!AS95)," ",Sheet1!AS95)</f>
        <v xml:space="preserve"> </v>
      </c>
      <c r="AT85" t="str">
        <f>IF(ISBLANK(Sheet1!AT95)," ",Sheet1!AT95)</f>
        <v xml:space="preserve"> </v>
      </c>
      <c r="AU85" t="str">
        <f>IF(ISBLANK(Sheet1!AU95)," ",Sheet1!AU95)</f>
        <v xml:space="preserve"> </v>
      </c>
      <c r="AV85" t="str">
        <f>IF(ISBLANK(Sheet1!AV95)," ",Sheet1!AV95)</f>
        <v xml:space="preserve"> </v>
      </c>
      <c r="AW85" t="str">
        <f>IF(ISBLANK(Sheet1!AW95)," ",Sheet1!AW95)</f>
        <v xml:space="preserve"> </v>
      </c>
      <c r="AX85" t="str">
        <f>IF(ISBLANK(Sheet1!AX85)," ",Sheet1!AX85)</f>
        <v xml:space="preserve"> </v>
      </c>
      <c r="AY85" t="str">
        <f>IF(ISBLANK(Sheet1!AY85)," ",Sheet1!AY85)</f>
        <v xml:space="preserve"> </v>
      </c>
      <c r="AZ85" t="str">
        <f>IF(ISBLANK(Sheet1!AZ95)," ",Sheet1!AZ95)</f>
        <v xml:space="preserve"> </v>
      </c>
      <c r="BA85" t="str">
        <f>IF(ISBLANK(Sheet1!BA95)," ",Sheet1!BA95)</f>
        <v xml:space="preserve"> </v>
      </c>
      <c r="BB85" t="str">
        <f>IF(ISBLANK(Sheet1!BB95)," ",Sheet1!BB95)</f>
        <v xml:space="preserve"> </v>
      </c>
      <c r="BC85" t="str">
        <f>IF(ISBLANK(Sheet1!BC95)," ",Sheet1!BC95)</f>
        <v xml:space="preserve"> </v>
      </c>
      <c r="BD85" t="str">
        <f>IF(ISBLANK(Sheet1!BD95)," ",Sheet1!BD95)</f>
        <v xml:space="preserve"> </v>
      </c>
      <c r="BE85" t="str">
        <f>IF(ISBLANK(Sheet1!BE95)," ",Sheet1!BE95)</f>
        <v xml:space="preserve"> </v>
      </c>
      <c r="BF85" t="str">
        <f>IF(ISBLANK(Sheet1!BF85)," ",Sheet1!BF85)</f>
        <v xml:space="preserve"> </v>
      </c>
      <c r="BG85" t="str">
        <f>IF(ISBLANK(Sheet1!BG95)," ",Sheet1!BG95)</f>
        <v xml:space="preserve"> </v>
      </c>
      <c r="BH85" t="str">
        <f>IF(ISBLANK(Sheet1!BH95)," ",Sheet1!BH95)</f>
        <v xml:space="preserve"> </v>
      </c>
      <c r="BI85" t="str">
        <f>IF(ISBLANK(Sheet1!BI95)," ",Sheet1!BI95)</f>
        <v xml:space="preserve"> </v>
      </c>
      <c r="BJ85" t="str">
        <f>IF(ISBLANK(Sheet1!BJ95)," ",Sheet1!BJ95)</f>
        <v xml:space="preserve"> </v>
      </c>
      <c r="BK85" t="str">
        <f>IF(ISBLANK(Sheet1!BK95)," ",Sheet1!BK95)</f>
        <v xml:space="preserve"> </v>
      </c>
      <c r="BL85" t="str">
        <f>IF(ISBLANK(Sheet1!BL95)," ",Sheet1!BL95)</f>
        <v xml:space="preserve"> </v>
      </c>
      <c r="BM85" t="str">
        <f>IF(ISBLANK(Sheet1!BM95)," ",Sheet1!BM95)</f>
        <v xml:space="preserve"> </v>
      </c>
      <c r="BN85" t="str">
        <f>IF(ISBLANK(Sheet1!BN85)," ",Sheet1!BN85)</f>
        <v xml:space="preserve"> </v>
      </c>
      <c r="BO85" t="str">
        <f>IF(ISBLANK(Sheet1!BO95)," ",Sheet1!BO95)</f>
        <v xml:space="preserve"> </v>
      </c>
      <c r="BP85" t="str">
        <f>IF(ISBLANK(Sheet1!BP95)," ",Sheet1!BP95)</f>
        <v xml:space="preserve"> </v>
      </c>
      <c r="BQ85" t="str">
        <f>IF(ISBLANK(Sheet1!BQ95)," ",Sheet1!BQ95)</f>
        <v xml:space="preserve"> </v>
      </c>
      <c r="BR85" t="str">
        <f>IF(ISBLANK(Sheet1!BR95)," ",Sheet1!BR95)</f>
        <v xml:space="preserve"> </v>
      </c>
      <c r="BS85" t="str">
        <f>IF(ISBLANK(Sheet1!BS95)," ",Sheet1!BS95)</f>
        <v xml:space="preserve"> </v>
      </c>
      <c r="BT85" t="str">
        <f>IF(ISBLANK(Sheet1!BT85)," ",Sheet1!BT85)</f>
        <v xml:space="preserve"> </v>
      </c>
      <c r="BU85" t="str">
        <f>IF(ISBLANK(Sheet1!BU95)," ",Sheet1!BU95)</f>
        <v xml:space="preserve"> </v>
      </c>
      <c r="BV85" t="str">
        <f>IF(ISBLANK(Sheet1!BV95)," ",Sheet1!BV95)</f>
        <v xml:space="preserve"> </v>
      </c>
      <c r="BW85" t="str">
        <f>IF(ISBLANK(Sheet1!BW95)," ",Sheet1!BW95)</f>
        <v xml:space="preserve"> </v>
      </c>
      <c r="BX85" t="str">
        <f>IF(ISBLANK(Sheet1!BX95)," ",Sheet1!BX95)</f>
        <v xml:space="preserve"> </v>
      </c>
      <c r="BY85" t="str">
        <f>IF(ISBLANK(Sheet1!BY95)," ",Sheet1!BY95)</f>
        <v xml:space="preserve"> </v>
      </c>
      <c r="BZ85" t="str">
        <f>IF(ISBLANK(Sheet1!BZ85)," ",Sheet1!BZ85)</f>
        <v xml:space="preserve"> </v>
      </c>
      <c r="CA85" t="str">
        <f>IF(ISBLANK(Sheet1!CA85)," ",Sheet1!CA85)</f>
        <v xml:space="preserve"> </v>
      </c>
      <c r="CB85" t="str">
        <f>IF(ISBLANK(Sheet1!CB85)," ",Sheet1!CB85)</f>
        <v xml:space="preserve"> </v>
      </c>
      <c r="CC85" t="str">
        <f>IF(ISBLANK(Sheet1!CC95)," ",Sheet1!CC95)</f>
        <v xml:space="preserve"> </v>
      </c>
      <c r="CD85" t="str">
        <f>IF(ISBLANK(Sheet1!CD95)," ",Sheet1!CD95)</f>
        <v xml:space="preserve"> </v>
      </c>
      <c r="CE85" t="str">
        <f>IF(ISBLANK(Sheet1!CE95)," ",Sheet1!CE95)</f>
        <v xml:space="preserve"> </v>
      </c>
      <c r="CF85" t="str">
        <f>IF(ISBLANK(Sheet1!CF95)," ",Sheet1!CF95)</f>
        <v xml:space="preserve"> </v>
      </c>
      <c r="CG85" t="str">
        <f>IF(ISBLANK(Sheet1!CG95)," ",Sheet1!CG95)</f>
        <v xml:space="preserve"> </v>
      </c>
      <c r="CH85" t="str">
        <f>IF(ISBLANK(Sheet1!CH95)," ",Sheet1!CH95)</f>
        <v xml:space="preserve"> </v>
      </c>
      <c r="CI85" t="str">
        <f>IF(ISBLANK(Sheet1!CI95)," ",Sheet1!CI95)</f>
        <v xml:space="preserve"> </v>
      </c>
      <c r="CJ85" t="str">
        <f>IF(ISBLANK(Sheet1!CJ95)," ",Sheet1!CJ95)</f>
        <v xml:space="preserve"> </v>
      </c>
      <c r="CK85" t="str">
        <f>IF(ISBLANK(Sheet1!CK85)," ",Sheet1!CK85)</f>
        <v xml:space="preserve"> </v>
      </c>
      <c r="CL85" t="str">
        <f>IF(ISBLANK(Sheet1!CL95)," ",Sheet1!CL95)</f>
        <v xml:space="preserve"> </v>
      </c>
      <c r="CM85" t="str">
        <f>IF(ISBLANK(Sheet1!CM95)," ",Sheet1!CM95)</f>
        <v xml:space="preserve"> </v>
      </c>
      <c r="CN85" t="str">
        <f>IF(ISBLANK(Sheet1!CN95)," ",Sheet1!CN95)</f>
        <v xml:space="preserve"> </v>
      </c>
      <c r="CO85" t="str">
        <f>IF(ISBLANK(Sheet1!CO95)," ",Sheet1!CO95)</f>
        <v xml:space="preserve"> </v>
      </c>
      <c r="CP85" t="str">
        <f>IF(ISBLANK(Sheet1!CP95)," ",Sheet1!CP95)</f>
        <v xml:space="preserve"> </v>
      </c>
      <c r="CQ85" t="str">
        <f>IF(ISBLANK(Sheet1!CQ95)," ",Sheet1!CQ95)</f>
        <v xml:space="preserve"> </v>
      </c>
      <c r="CR85" t="str">
        <f>IF(ISBLANK(Sheet1!CR95)," ",Sheet1!CR95)</f>
        <v xml:space="preserve"> </v>
      </c>
      <c r="CS85" t="str">
        <f>IF(ISBLANK(Sheet1!CS95)," ",Sheet1!CS95)</f>
        <v xml:space="preserve"> </v>
      </c>
      <c r="CT85" t="str">
        <f>IF(ISBLANK(Sheet1!CT85)," ",Sheet1!CT85)</f>
        <v xml:space="preserve"> </v>
      </c>
      <c r="CU85" t="str">
        <f>IF(ISBLANK(Sheet1!CU95)," ",Sheet1!CU95)</f>
        <v xml:space="preserve"> </v>
      </c>
      <c r="CV85" t="str">
        <f>IF(ISBLANK(Sheet1!CV95)," ",Sheet1!CV95)</f>
        <v xml:space="preserve"> </v>
      </c>
      <c r="CW85" t="str">
        <f>IF(ISBLANK(Sheet1!CW95)," ",Sheet1!CW95)</f>
        <v xml:space="preserve"> </v>
      </c>
      <c r="CX85" t="str">
        <f>IF(ISBLANK(Sheet1!CX95)," ",Sheet1!CX95)</f>
        <v xml:space="preserve"> </v>
      </c>
      <c r="CY85" t="str">
        <f>IF(ISBLANK(Sheet1!CY95)," ",Sheet1!CY95)</f>
        <v xml:space="preserve"> </v>
      </c>
      <c r="CZ85" t="str">
        <f>IF(ISBLANK(Sheet1!CZ95)," ",Sheet1!CZ95)</f>
        <v xml:space="preserve"> </v>
      </c>
      <c r="DA85" t="str">
        <f>IF(ISBLANK(Sheet1!DA95)," ",Sheet1!DA95)</f>
        <v xml:space="preserve"> </v>
      </c>
      <c r="DB85" t="str">
        <f>IF(ISBLANK(Sheet1!DB95)," ",Sheet1!DB95)</f>
        <v xml:space="preserve"> </v>
      </c>
      <c r="DC85" t="str">
        <f>IF(ISBLANK(Sheet1!DC85)," ",Sheet1!DC85)</f>
        <v xml:space="preserve"> </v>
      </c>
      <c r="DD85" t="str">
        <f>IF(ISBLANK(Sheet1!DD95)," ",Sheet1!DD95)</f>
        <v xml:space="preserve"> </v>
      </c>
      <c r="DE85" t="str">
        <f>IF(ISBLANK(Sheet1!DE95)," ",Sheet1!DE95)</f>
        <v xml:space="preserve"> </v>
      </c>
      <c r="DF85" t="str">
        <f>IF(ISBLANK(Sheet1!DF95)," ",Sheet1!DF95)</f>
        <v xml:space="preserve"> </v>
      </c>
      <c r="DG85" t="str">
        <f>IF(ISBLANK(Sheet1!DG95)," ",Sheet1!DG95)</f>
        <v xml:space="preserve"> </v>
      </c>
      <c r="DH85" t="str">
        <f>IF(ISBLANK(Sheet1!DH95)," ",Sheet1!DH95)</f>
        <v xml:space="preserve"> </v>
      </c>
      <c r="DI85" t="str">
        <f>IF(ISBLANK(Sheet1!DI95)," ",Sheet1!DI95)</f>
        <v xml:space="preserve"> </v>
      </c>
      <c r="DJ85" t="str">
        <f>IF(ISBLANK(Sheet1!DJ95)," ",Sheet1!DJ95)</f>
        <v xml:space="preserve"> </v>
      </c>
      <c r="DK85" t="str">
        <f>IF(ISBLANK(Sheet1!DK95)," ",Sheet1!DK95)</f>
        <v xml:space="preserve"> </v>
      </c>
      <c r="DL85" t="str">
        <f>IF(ISBLANK(Sheet1!DL85)," ",Sheet1!DL85)</f>
        <v xml:space="preserve"> </v>
      </c>
      <c r="DM85" t="str">
        <f>IF(ISBLANK(Sheet1!DM95)," ",Sheet1!DM95)</f>
        <v xml:space="preserve"> </v>
      </c>
      <c r="DN85" t="str">
        <f>IF(ISBLANK(Sheet1!DN95)," ",Sheet1!DN95)</f>
        <v xml:space="preserve"> </v>
      </c>
      <c r="DO85" t="str">
        <f>IF(ISBLANK(Sheet1!DO95)," ",Sheet1!DO95)</f>
        <v xml:space="preserve"> </v>
      </c>
      <c r="DP85" t="str">
        <f>IF(ISBLANK(Sheet1!DP95)," ",Sheet1!DP95)</f>
        <v xml:space="preserve"> </v>
      </c>
      <c r="DQ85" t="str">
        <f>IF(ISBLANK(Sheet1!DQ95)," ",Sheet1!DQ95)</f>
        <v xml:space="preserve"> </v>
      </c>
      <c r="DR85" t="str">
        <f>IF(ISBLANK(Sheet1!DR95)," ",Sheet1!DR95)</f>
        <v xml:space="preserve"> </v>
      </c>
      <c r="DS85" t="str">
        <f>IF(ISBLANK(Sheet1!DS95)," ",Sheet1!DS95)</f>
        <v xml:space="preserve"> </v>
      </c>
      <c r="DT85" t="str">
        <f>IF(ISBLANK(Sheet1!DT95)," ",Sheet1!DT95)</f>
        <v xml:space="preserve"> </v>
      </c>
      <c r="DU85" t="str">
        <f>IF(ISBLANK(Sheet1!DU85)," ",Sheet1!DU85)</f>
        <v xml:space="preserve"> </v>
      </c>
      <c r="DV85" t="str">
        <f>IF(ISBLANK(Sheet1!DV85)," ",Sheet1!DV85)</f>
        <v xml:space="preserve"> </v>
      </c>
      <c r="DW85" t="str">
        <f>IF(ISBLANK(Sheet1!DW85)," ",Sheet1!DW85)</f>
        <v xml:space="preserve"> </v>
      </c>
      <c r="DX85" t="str">
        <f>IF(ISBLANK(Sheet1!DX85)," ",Sheet1!DX85)</f>
        <v xml:space="preserve"> </v>
      </c>
      <c r="DY85" t="str">
        <f>IF(ISBLANK(Sheet1!DY85)," ",Sheet1!DY85)</f>
        <v xml:space="preserve"> </v>
      </c>
      <c r="DZ85" t="str">
        <f>IF(ISBLANK(Sheet1!DZ85)," ",Sheet1!DZ85)</f>
        <v xml:space="preserve"> </v>
      </c>
      <c r="EA85" t="str">
        <f>IF(ISBLANK(Sheet1!EA85)," ",Sheet1!EA85)</f>
        <v xml:space="preserve"> </v>
      </c>
      <c r="EB85" t="str">
        <f>IF(ISBLANK(Sheet1!EB85)," ",Sheet1!EB85)</f>
        <v xml:space="preserve"> </v>
      </c>
      <c r="EC85" t="str">
        <f>IF(ISBLANK(Sheet1!EC85)," ",Sheet1!EC85)</f>
        <v xml:space="preserve"> </v>
      </c>
      <c r="ED85" t="str">
        <f>IF(ISBLANK(Sheet1!ED85)," ",Sheet1!ED85)</f>
        <v xml:space="preserve"> </v>
      </c>
      <c r="EE85" t="str">
        <f>IF(ISBLANK(Sheet1!EE85)," ",Sheet1!EE85)</f>
        <v xml:space="preserve"> </v>
      </c>
      <c r="EF85" t="str">
        <f>IF(ISBLANK(Sheet1!EF85)," ",Sheet1!EF85)</f>
        <v xml:space="preserve"> </v>
      </c>
      <c r="EG85" t="str">
        <f>IF(ISBLANK(Sheet1!EG85)," ",Sheet1!EG85)</f>
        <v xml:space="preserve"> </v>
      </c>
      <c r="EH85" t="str">
        <f>IF(ISBLANK(Sheet1!EH85)," ",Sheet1!EH85)</f>
        <v xml:space="preserve"> </v>
      </c>
      <c r="EI85" t="str">
        <f>IF(ISBLANK(Sheet1!EI85)," ",Sheet1!EI85)</f>
        <v xml:space="preserve"> </v>
      </c>
      <c r="EJ85" t="str">
        <f>IF(ISBLANK(Sheet1!EJ85)," ",Sheet1!EJ85)</f>
        <v xml:space="preserve"> </v>
      </c>
      <c r="EK85" t="str">
        <f>IF(ISBLANK(Sheet1!EK85)," ",Sheet1!EK85)</f>
        <v xml:space="preserve"> </v>
      </c>
      <c r="EL85" t="str">
        <f>IF(ISBLANK(Sheet1!EL85)," ",Sheet1!EL85)</f>
        <v xml:space="preserve"> </v>
      </c>
      <c r="EM85" t="str">
        <f>IF(ISBLANK(Sheet1!EM85)," ",Sheet1!EM85)</f>
        <v xml:space="preserve"> </v>
      </c>
      <c r="EN85" t="str">
        <f>IF(ISBLANK(Sheet1!EN85)," ",Sheet1!EN85)</f>
        <v xml:space="preserve"> </v>
      </c>
      <c r="EO85" t="str">
        <f>IF(ISBLANK(Sheet1!EO85)," ",Sheet1!EO85)</f>
        <v xml:space="preserve"> </v>
      </c>
      <c r="EP85" t="str">
        <f>IF(ISBLANK(Sheet1!EP85)," ",Sheet1!EP85)</f>
        <v xml:space="preserve"> </v>
      </c>
      <c r="EQ85" t="str">
        <f>IF(ISBLANK(Sheet1!EQ85)," ",Sheet1!EQ85)</f>
        <v xml:space="preserve"> </v>
      </c>
      <c r="ER85" t="str">
        <f>IF(ISBLANK(Sheet1!ER85)," ",Sheet1!ER85)</f>
        <v xml:space="preserve"> </v>
      </c>
      <c r="ES85" t="str">
        <f>IF(ISBLANK(Sheet1!ES85)," ",Sheet1!ES85)</f>
        <v xml:space="preserve"> </v>
      </c>
      <c r="ET85" t="str">
        <f>IF(ISBLANK(Sheet1!ET85)," ",Sheet1!ET85)</f>
        <v xml:space="preserve"> </v>
      </c>
      <c r="EU85" t="str">
        <f>IF(ISBLANK(Sheet1!EU85)," ",Sheet1!EU85)</f>
        <v xml:space="preserve"> </v>
      </c>
      <c r="EV85" t="str">
        <f>IF(ISBLANK(Sheet1!EV85)," ",Sheet1!EV85)</f>
        <v xml:space="preserve"> </v>
      </c>
      <c r="EW85" t="str">
        <f>IF(ISBLANK(Sheet1!EW85)," ",Sheet1!EW85)</f>
        <v xml:space="preserve"> </v>
      </c>
      <c r="EX85" t="str">
        <f>IF(ISBLANK(Sheet1!EX85)," ",Sheet1!EX85)</f>
        <v xml:space="preserve"> </v>
      </c>
      <c r="EY85" t="str">
        <f>IF(ISBLANK(Sheet1!EY85)," ",Sheet1!EY85)</f>
        <v xml:space="preserve"> </v>
      </c>
      <c r="EZ85" t="str">
        <f>IF(ISBLANK(Sheet1!EZ85)," ",Sheet1!EZ85)</f>
        <v xml:space="preserve"> </v>
      </c>
      <c r="FA85" t="str">
        <f>IF(ISBLANK(Sheet1!FA85)," ",Sheet1!FA85)</f>
        <v xml:space="preserve"> </v>
      </c>
      <c r="FB85" t="str">
        <f>IF(ISBLANK(Sheet1!FB85)," ",Sheet1!FB85)</f>
        <v xml:space="preserve"> </v>
      </c>
      <c r="FC85" t="str">
        <f>IF(ISBLANK(Sheet1!FC85)," ",Sheet1!FC85)</f>
        <v xml:space="preserve"> </v>
      </c>
      <c r="FD85" t="str">
        <f>IF(ISBLANK(Sheet1!FD85)," ",Sheet1!FD85)</f>
        <v xml:space="preserve"> </v>
      </c>
      <c r="FE85" t="str">
        <f>IF(ISBLANK(Sheet1!FE85)," ",Sheet1!FE85)</f>
        <v xml:space="preserve"> </v>
      </c>
      <c r="FF85" t="str">
        <f>IF(ISBLANK(Sheet1!FF85)," ",Sheet1!FF85)</f>
        <v xml:space="preserve"> </v>
      </c>
      <c r="FG85" t="str">
        <f>IF(ISBLANK(Sheet1!FG85)," ",Sheet1!FG85)</f>
        <v xml:space="preserve"> </v>
      </c>
      <c r="FH85" t="str">
        <f>IF(ISBLANK(Sheet1!FH85)," ",Sheet1!FH85)</f>
        <v xml:space="preserve"> </v>
      </c>
      <c r="FI85" t="str">
        <f>IF(ISBLANK(Sheet1!FI85)," ",Sheet1!FI85)</f>
        <v xml:space="preserve"> </v>
      </c>
      <c r="FJ85" t="str">
        <f>IF(ISBLANK(Sheet1!FJ85)," ",Sheet1!FJ85)</f>
        <v xml:space="preserve"> </v>
      </c>
      <c r="FK85" t="str">
        <f>IF(ISBLANK(Sheet1!FK85)," ",Sheet1!FK85)</f>
        <v xml:space="preserve"> </v>
      </c>
      <c r="FL85" t="str">
        <f>IF(ISBLANK(Sheet1!FL85)," ",Sheet1!FL85)</f>
        <v xml:space="preserve"> </v>
      </c>
      <c r="FM85" t="str">
        <f>IF(ISBLANK(Sheet1!FM85)," ",Sheet1!FM85)</f>
        <v xml:space="preserve"> </v>
      </c>
      <c r="FN85" t="str">
        <f>IF(ISBLANK(Sheet1!FN85)," ",Sheet1!FN85)</f>
        <v xml:space="preserve"> </v>
      </c>
      <c r="FO85" t="str">
        <f>IF(ISBLANK(Sheet1!FO85)," ",Sheet1!FO85)</f>
        <v xml:space="preserve"> </v>
      </c>
      <c r="FP85" t="str">
        <f>IF(ISBLANK(Sheet1!FP85)," ",Sheet1!FP85)</f>
        <v xml:space="preserve"> </v>
      </c>
      <c r="FQ85" t="str">
        <f>IF(ISBLANK(Sheet1!FQ85)," ",Sheet1!FQ85)</f>
        <v xml:space="preserve"> </v>
      </c>
      <c r="FR85" t="str">
        <f>IF(ISBLANK(Sheet1!FR85)," ",Sheet1!FR85)</f>
        <v xml:space="preserve"> </v>
      </c>
      <c r="FS85" t="str">
        <f>IF(ISBLANK(Sheet1!FS85)," ",Sheet1!FS85)</f>
        <v xml:space="preserve"> </v>
      </c>
      <c r="FT85" t="str">
        <f>IF(ISBLANK(Sheet1!FT85)," ",Sheet1!FT85)</f>
        <v xml:space="preserve"> </v>
      </c>
      <c r="FU85" t="str">
        <f>IF(ISBLANK(Sheet1!FU85)," ",Sheet1!FU85)</f>
        <v xml:space="preserve"> </v>
      </c>
      <c r="FV85" t="str">
        <f>IF(ISBLANK(Sheet1!FV85)," ",Sheet1!FV85)</f>
        <v xml:space="preserve"> </v>
      </c>
      <c r="FW85" t="str">
        <f>IF(ISBLANK(Sheet1!FW85)," ",Sheet1!FW85)</f>
        <v xml:space="preserve"> </v>
      </c>
      <c r="FX85" t="str">
        <f>IF(ISBLANK(Sheet1!FX85)," ",Sheet1!FX85)</f>
        <v xml:space="preserve"> </v>
      </c>
      <c r="FY85" t="str">
        <f>IF(ISBLANK(Sheet1!FY85)," ",Sheet1!FY85)</f>
        <v xml:space="preserve"> </v>
      </c>
      <c r="FZ85" t="str">
        <f>IF(ISBLANK(Sheet1!FZ85)," ",Sheet1!FZ85)</f>
        <v xml:space="preserve"> </v>
      </c>
      <c r="GA85" t="str">
        <f>IF(ISBLANK(Sheet1!GA85)," ",Sheet1!GA85)</f>
        <v xml:space="preserve"> </v>
      </c>
      <c r="GB85" t="str">
        <f>IF(ISBLANK(Sheet1!GB85)," ",Sheet1!GB85)</f>
        <v xml:space="preserve"> </v>
      </c>
      <c r="GC85" t="str">
        <f>IF(ISBLANK(Sheet1!GC85)," ",Sheet1!GC85)</f>
        <v xml:space="preserve"> </v>
      </c>
      <c r="GD85" t="str">
        <f>IF(ISBLANK(Sheet1!GD85)," ",Sheet1!GD85)</f>
        <v xml:space="preserve"> </v>
      </c>
      <c r="GE85" t="str">
        <f>IF(ISBLANK(Sheet1!GE85)," ",Sheet1!GE85)</f>
        <v xml:space="preserve"> </v>
      </c>
      <c r="GF85" t="str">
        <f>IF(ISBLANK(Sheet1!GF85)," ",Sheet1!GF85)</f>
        <v xml:space="preserve"> </v>
      </c>
      <c r="GG85" t="str">
        <f>IF(ISBLANK(Sheet1!GG85)," ",Sheet1!GG85)</f>
        <v xml:space="preserve"> </v>
      </c>
      <c r="GH85" t="str">
        <f>IF(ISBLANK(Sheet1!GH85)," ",Sheet1!GH85)</f>
        <v xml:space="preserve"> </v>
      </c>
      <c r="GI85" t="str">
        <f>IF(ISBLANK(Sheet1!GI85)," ",Sheet1!GI85)</f>
        <v xml:space="preserve"> </v>
      </c>
      <c r="GJ85" t="str">
        <f>IF(ISBLANK(Sheet1!GJ85)," ",Sheet1!GJ85)</f>
        <v xml:space="preserve"> </v>
      </c>
      <c r="GK85" t="str">
        <f>IF(ISBLANK(Sheet1!GK85)," ",Sheet1!GK85)</f>
        <v xml:space="preserve"> </v>
      </c>
      <c r="GL85" t="str">
        <f>IF(ISBLANK(Sheet1!GL85)," ",Sheet1!GL85)</f>
        <v xml:space="preserve"> </v>
      </c>
      <c r="GM85" t="str">
        <f>IF(ISBLANK(Sheet1!GM85)," ",Sheet1!GM85)</f>
        <v xml:space="preserve"> </v>
      </c>
      <c r="GN85" t="str">
        <f>IF(ISBLANK(Sheet1!GN85)," ",Sheet1!GN85)</f>
        <v xml:space="preserve"> </v>
      </c>
      <c r="GO85" t="str">
        <f>IF(ISBLANK(Sheet1!GO85)," ",Sheet1!GO85)</f>
        <v xml:space="preserve"> </v>
      </c>
      <c r="GP85" t="str">
        <f>IF(ISBLANK(Sheet1!GP85)," ",Sheet1!GP85)</f>
        <v xml:space="preserve"> </v>
      </c>
      <c r="GQ85" t="str">
        <f>IF(ISBLANK(Sheet1!GQ85)," ",Sheet1!GQ85)</f>
        <v xml:space="preserve"> </v>
      </c>
      <c r="GR85" t="str">
        <f>IF(ISBLANK(Sheet1!GR85)," ",Sheet1!GR85)</f>
        <v xml:space="preserve"> </v>
      </c>
      <c r="GS85" t="str">
        <f>IF(ISBLANK(Sheet1!GS85)," ",Sheet1!GS85)</f>
        <v xml:space="preserve"> </v>
      </c>
      <c r="GT85" t="str">
        <f>IF(ISBLANK(Sheet1!GT85)," ",Sheet1!GT85)</f>
        <v xml:space="preserve"> </v>
      </c>
      <c r="GU85" t="str">
        <f>IF(ISBLANK(Sheet1!GU85)," ",Sheet1!GU85)</f>
        <v xml:space="preserve"> </v>
      </c>
      <c r="GV85" t="str">
        <f>IF(ISBLANK(Sheet1!GV85)," ",Sheet1!GV85)</f>
        <v xml:space="preserve"> </v>
      </c>
      <c r="GW85" t="str">
        <f>IF(ISBLANK(Sheet1!GW85)," ",Sheet1!GW85)</f>
        <v xml:space="preserve"> </v>
      </c>
      <c r="GX85" t="str">
        <f>IF(ISBLANK(Sheet1!GX85)," ",Sheet1!GX85)</f>
        <v xml:space="preserve"> </v>
      </c>
      <c r="GY85" t="str">
        <f>IF(ISBLANK(Sheet1!GY85)," ",Sheet1!GY85)</f>
        <v xml:space="preserve"> </v>
      </c>
      <c r="GZ85" t="str">
        <f>IF(ISBLANK(Sheet1!GZ85)," ",Sheet1!GZ85)</f>
        <v xml:space="preserve"> </v>
      </c>
      <c r="HA85" t="str">
        <f>IF(ISBLANK(Sheet1!HA85)," ",Sheet1!HA85)</f>
        <v xml:space="preserve"> </v>
      </c>
      <c r="HB85" t="str">
        <f>IF(ISBLANK(Sheet1!HB85)," ",Sheet1!HB85)</f>
        <v xml:space="preserve"> </v>
      </c>
      <c r="HC85" t="str">
        <f>IF(ISBLANK(Sheet1!HC85)," ",Sheet1!HC85)</f>
        <v xml:space="preserve"> </v>
      </c>
      <c r="HD85" t="str">
        <f>IF(ISBLANK(Sheet1!HD85)," ",Sheet1!HD85)</f>
        <v xml:space="preserve"> </v>
      </c>
      <c r="HE85" t="str">
        <f>IF(ISBLANK(Sheet1!HE85)," ",Sheet1!HE85)</f>
        <v xml:space="preserve"> </v>
      </c>
      <c r="HF85" t="str">
        <f>IF(ISBLANK(Sheet1!HF85)," ",Sheet1!HF85)</f>
        <v xml:space="preserve"> </v>
      </c>
      <c r="HG85" t="str">
        <f>IF(ISBLANK(Sheet1!HG85)," ",Sheet1!HG85)</f>
        <v xml:space="preserve"> </v>
      </c>
    </row>
    <row r="86" spans="1:215" x14ac:dyDescent="0.25">
      <c r="A86" t="str">
        <f>IF(ISBLANK(Sheet1!A96)," ",Sheet1!A96)</f>
        <v xml:space="preserve"> </v>
      </c>
      <c r="B86" t="str">
        <f>IF(ISBLANK(Sheet1!B96)," ",Sheet1!B96)</f>
        <v xml:space="preserve"> </v>
      </c>
      <c r="C86" t="str">
        <f>IF(ISBLANK(Sheet1!C86)," ",Sheet1!C86)</f>
        <v xml:space="preserve"> </v>
      </c>
      <c r="D86" t="str">
        <f>IF(ISBLANK(Sheet1!D86)," ",Sheet1!D86)</f>
        <v xml:space="preserve"> </v>
      </c>
      <c r="E86" t="str">
        <f>IF(ISBLANK(Sheet1!E96)," ",Sheet1!E96)</f>
        <v xml:space="preserve"> </v>
      </c>
      <c r="F86" t="str">
        <f>IF(ISBLANK(Sheet1!F96)," ",Sheet1!F96)</f>
        <v xml:space="preserve"> </v>
      </c>
      <c r="G86" t="str">
        <f>IF(ISBLANK(Sheet1!G96)," ",Sheet1!G96)</f>
        <v xml:space="preserve"> </v>
      </c>
      <c r="H86" t="str">
        <f>IF(ISBLANK(Sheet1!H96)," ",Sheet1!H96)</f>
        <v xml:space="preserve"> </v>
      </c>
      <c r="I86" t="str">
        <f>IF(ISBLANK(Sheet1!I96)," ",Sheet1!I96)</f>
        <v xml:space="preserve"> </v>
      </c>
      <c r="J86" t="str">
        <f>IF(ISBLANK(Sheet1!J96)," ",Sheet1!J96)</f>
        <v xml:space="preserve"> </v>
      </c>
      <c r="K86" t="str">
        <f>IF(ISBLANK(Sheet1!K96)," ",Sheet1!K96)</f>
        <v xml:space="preserve"> </v>
      </c>
      <c r="L86" t="str">
        <f>IF(ISBLANK(Sheet1!L96)," ",Sheet1!L96)</f>
        <v xml:space="preserve"> </v>
      </c>
      <c r="M86" t="str">
        <f>IF(ISBLANK(Sheet1!M96)," ",Sheet1!M96)</f>
        <v xml:space="preserve"> </v>
      </c>
      <c r="N86" t="str">
        <f>IF(ISBLANK(Sheet1!N96)," ",Sheet1!N96)</f>
        <v xml:space="preserve"> </v>
      </c>
      <c r="O86" t="str">
        <f>IF(ISBLANK(Sheet1!O96)," ",Sheet1!O96)</f>
        <v xml:space="preserve"> </v>
      </c>
      <c r="P86" t="str">
        <f>IF(ISBLANK(Sheet1!P96)," ",Sheet1!P96)</f>
        <v xml:space="preserve"> </v>
      </c>
      <c r="Q86" t="str">
        <f>IF(ISBLANK(Sheet1!Q96)," ",Sheet1!Q96)</f>
        <v xml:space="preserve"> </v>
      </c>
      <c r="R86" t="str">
        <f>IF(ISBLANK(Sheet1!R96)," ",Sheet1!R96)</f>
        <v xml:space="preserve"> </v>
      </c>
      <c r="S86" t="str">
        <f>IF(ISBLANK(Sheet1!S96)," ",Sheet1!S96)</f>
        <v xml:space="preserve"> </v>
      </c>
      <c r="T86" t="str">
        <f>IF(ISBLANK(Sheet1!T96)," ",Sheet1!T96)</f>
        <v xml:space="preserve"> </v>
      </c>
      <c r="U86" t="str">
        <f>IF(ISBLANK(Sheet1!U96)," ",Sheet1!U96)</f>
        <v xml:space="preserve"> </v>
      </c>
      <c r="V86" t="str">
        <f>IF(ISBLANK(Sheet1!V96)," ",Sheet1!V96)</f>
        <v xml:space="preserve"> </v>
      </c>
      <c r="W86" t="str">
        <f>IF(ISBLANK(Sheet1!W86)," ",Sheet1!W86)</f>
        <v xml:space="preserve"> </v>
      </c>
      <c r="X86" t="str">
        <f>IF(ISBLANK(Sheet1!X96)," ",Sheet1!X96)</f>
        <v xml:space="preserve"> </v>
      </c>
      <c r="Y86" t="str">
        <f>IF(ISBLANK(Sheet1!Y96)," ",Sheet1!Y96)</f>
        <v xml:space="preserve"> </v>
      </c>
      <c r="Z86" t="str">
        <f>IF(ISBLANK(Sheet1!Z96)," ",Sheet1!Z96)</f>
        <v xml:space="preserve"> </v>
      </c>
      <c r="AA86" t="str">
        <f>IF(ISBLANK(Sheet1!AA96)," ",Sheet1!AA96)</f>
        <v xml:space="preserve"> </v>
      </c>
      <c r="AB86" t="str">
        <f>IF(ISBLANK(Sheet1!AB96)," ",Sheet1!AB96)</f>
        <v xml:space="preserve"> </v>
      </c>
      <c r="AC86" t="str">
        <f>IF(ISBLANK(Sheet1!AC96)," ",Sheet1!AC96)</f>
        <v xml:space="preserve"> </v>
      </c>
      <c r="AD86" t="str">
        <f>IF(ISBLANK(Sheet1!AD96)," ",Sheet1!AD96)</f>
        <v xml:space="preserve"> </v>
      </c>
      <c r="AE86" t="str">
        <f>IF(ISBLANK(Sheet1!AE96)," ",Sheet1!AE96)</f>
        <v xml:space="preserve"> </v>
      </c>
      <c r="AF86" t="str">
        <f>IF(ISBLANK(Sheet1!AF96)," ",Sheet1!AF96)</f>
        <v xml:space="preserve"> </v>
      </c>
      <c r="AG86" t="str">
        <f>IF(ISBLANK(Sheet1!AG96)," ",Sheet1!AG96)</f>
        <v xml:space="preserve"> </v>
      </c>
      <c r="AH86" t="str">
        <f>IF(ISBLANK(Sheet1!AH96)," ",Sheet1!AH96)</f>
        <v xml:space="preserve"> </v>
      </c>
      <c r="AI86" t="str">
        <f>IF(ISBLANK(Sheet1!AI96)," ",Sheet1!AI96)</f>
        <v xml:space="preserve"> </v>
      </c>
      <c r="AJ86" t="str">
        <f>IF(ISBLANK(Sheet1!AJ96)," ",Sheet1!AJ96)</f>
        <v xml:space="preserve"> </v>
      </c>
      <c r="AK86" t="str">
        <f>IF(ISBLANK(Sheet1!AK96)," ",Sheet1!AK96)</f>
        <v xml:space="preserve"> </v>
      </c>
      <c r="AL86" t="str">
        <f>IF(ISBLANK(Sheet1!AL96)," ",Sheet1!AL96)</f>
        <v xml:space="preserve"> </v>
      </c>
      <c r="AM86" t="str">
        <f>IF(ISBLANK(Sheet1!AM96)," ",Sheet1!AM96)</f>
        <v xml:space="preserve"> </v>
      </c>
      <c r="AN86" t="str">
        <f>IF(ISBLANK(Sheet1!AN96)," ",Sheet1!AN96)</f>
        <v xml:space="preserve"> </v>
      </c>
      <c r="AO86" t="str">
        <f>IF(ISBLANK(Sheet1!AO96)," ",Sheet1!AO96)</f>
        <v xml:space="preserve"> </v>
      </c>
      <c r="AP86" t="str">
        <f>IF(ISBLANK(Sheet1!AP86)," ",Sheet1!AP86)</f>
        <v xml:space="preserve"> </v>
      </c>
      <c r="AQ86" t="str">
        <f>IF(ISBLANK(Sheet1!AQ86)," ",Sheet1!AQ86)</f>
        <v xml:space="preserve"> </v>
      </c>
      <c r="AR86" t="str">
        <f>IF(ISBLANK(Sheet1!AR96)," ",Sheet1!AR96)</f>
        <v xml:space="preserve"> </v>
      </c>
      <c r="AS86" t="str">
        <f>IF(ISBLANK(Sheet1!AS96)," ",Sheet1!AS96)</f>
        <v xml:space="preserve"> </v>
      </c>
      <c r="AT86" t="str">
        <f>IF(ISBLANK(Sheet1!AT96)," ",Sheet1!AT96)</f>
        <v xml:space="preserve"> </v>
      </c>
      <c r="AU86" t="str">
        <f>IF(ISBLANK(Sheet1!AU96)," ",Sheet1!AU96)</f>
        <v xml:space="preserve"> </v>
      </c>
      <c r="AV86" t="str">
        <f>IF(ISBLANK(Sheet1!AV96)," ",Sheet1!AV96)</f>
        <v xml:space="preserve"> </v>
      </c>
      <c r="AW86" t="str">
        <f>IF(ISBLANK(Sheet1!AW96)," ",Sheet1!AW96)</f>
        <v xml:space="preserve"> </v>
      </c>
      <c r="AX86" t="str">
        <f>IF(ISBLANK(Sheet1!AX86)," ",Sheet1!AX86)</f>
        <v xml:space="preserve"> </v>
      </c>
      <c r="AY86" t="str">
        <f>IF(ISBLANK(Sheet1!AY86)," ",Sheet1!AY86)</f>
        <v xml:space="preserve"> </v>
      </c>
      <c r="AZ86" t="str">
        <f>IF(ISBLANK(Sheet1!AZ96)," ",Sheet1!AZ96)</f>
        <v xml:space="preserve"> </v>
      </c>
      <c r="BA86" t="str">
        <f>IF(ISBLANK(Sheet1!BA96)," ",Sheet1!BA96)</f>
        <v xml:space="preserve"> </v>
      </c>
      <c r="BB86" t="str">
        <f>IF(ISBLANK(Sheet1!BB96)," ",Sheet1!BB96)</f>
        <v xml:space="preserve"> </v>
      </c>
      <c r="BC86" t="str">
        <f>IF(ISBLANK(Sheet1!BC96)," ",Sheet1!BC96)</f>
        <v xml:space="preserve"> </v>
      </c>
      <c r="BD86" t="str">
        <f>IF(ISBLANK(Sheet1!BD96)," ",Sheet1!BD96)</f>
        <v xml:space="preserve"> </v>
      </c>
      <c r="BE86" t="str">
        <f>IF(ISBLANK(Sheet1!BE96)," ",Sheet1!BE96)</f>
        <v xml:space="preserve"> </v>
      </c>
      <c r="BF86" t="str">
        <f>IF(ISBLANK(Sheet1!BF86)," ",Sheet1!BF86)</f>
        <v xml:space="preserve"> </v>
      </c>
      <c r="BG86" t="str">
        <f>IF(ISBLANK(Sheet1!BG96)," ",Sheet1!BG96)</f>
        <v xml:space="preserve"> </v>
      </c>
      <c r="BH86" t="str">
        <f>IF(ISBLANK(Sheet1!BH96)," ",Sheet1!BH96)</f>
        <v xml:space="preserve"> </v>
      </c>
      <c r="BI86" t="str">
        <f>IF(ISBLANK(Sheet1!BI96)," ",Sheet1!BI96)</f>
        <v xml:space="preserve"> </v>
      </c>
      <c r="BJ86" t="str">
        <f>IF(ISBLANK(Sheet1!BJ96)," ",Sheet1!BJ96)</f>
        <v xml:space="preserve"> </v>
      </c>
      <c r="BK86" t="str">
        <f>IF(ISBLANK(Sheet1!BK96)," ",Sheet1!BK96)</f>
        <v xml:space="preserve"> </v>
      </c>
      <c r="BL86" t="str">
        <f>IF(ISBLANK(Sheet1!BL96)," ",Sheet1!BL96)</f>
        <v xml:space="preserve"> </v>
      </c>
      <c r="BM86" t="str">
        <f>IF(ISBLANK(Sheet1!BM96)," ",Sheet1!BM96)</f>
        <v xml:space="preserve"> </v>
      </c>
      <c r="BN86" t="str">
        <f>IF(ISBLANK(Sheet1!BN86)," ",Sheet1!BN86)</f>
        <v xml:space="preserve"> </v>
      </c>
      <c r="BO86" t="str">
        <f>IF(ISBLANK(Sheet1!BO96)," ",Sheet1!BO96)</f>
        <v xml:space="preserve"> </v>
      </c>
      <c r="BP86" t="str">
        <f>IF(ISBLANK(Sheet1!BP96)," ",Sheet1!BP96)</f>
        <v xml:space="preserve"> </v>
      </c>
      <c r="BQ86" t="str">
        <f>IF(ISBLANK(Sheet1!BQ96)," ",Sheet1!BQ96)</f>
        <v xml:space="preserve"> </v>
      </c>
      <c r="BR86" t="str">
        <f>IF(ISBLANK(Sheet1!BR96)," ",Sheet1!BR96)</f>
        <v xml:space="preserve"> </v>
      </c>
      <c r="BS86" t="str">
        <f>IF(ISBLANK(Sheet1!BS96)," ",Sheet1!BS96)</f>
        <v xml:space="preserve"> </v>
      </c>
      <c r="BT86" t="str">
        <f>IF(ISBLANK(Sheet1!BT86)," ",Sheet1!BT86)</f>
        <v xml:space="preserve"> </v>
      </c>
      <c r="BU86" t="str">
        <f>IF(ISBLANK(Sheet1!BU96)," ",Sheet1!BU96)</f>
        <v xml:space="preserve"> </v>
      </c>
      <c r="BV86" t="str">
        <f>IF(ISBLANK(Sheet1!BV96)," ",Sheet1!BV96)</f>
        <v xml:space="preserve"> </v>
      </c>
      <c r="BW86" t="str">
        <f>IF(ISBLANK(Sheet1!BW96)," ",Sheet1!BW96)</f>
        <v xml:space="preserve"> </v>
      </c>
      <c r="BX86" t="str">
        <f>IF(ISBLANK(Sheet1!BX96)," ",Sheet1!BX96)</f>
        <v xml:space="preserve"> </v>
      </c>
      <c r="BY86" t="str">
        <f>IF(ISBLANK(Sheet1!BY96)," ",Sheet1!BY96)</f>
        <v xml:space="preserve"> </v>
      </c>
      <c r="BZ86" t="str">
        <f>IF(ISBLANK(Sheet1!BZ86)," ",Sheet1!BZ86)</f>
        <v xml:space="preserve"> </v>
      </c>
      <c r="CA86" t="str">
        <f>IF(ISBLANK(Sheet1!CA86)," ",Sheet1!CA86)</f>
        <v xml:space="preserve"> </v>
      </c>
      <c r="CB86" t="str">
        <f>IF(ISBLANK(Sheet1!CB86)," ",Sheet1!CB86)</f>
        <v xml:space="preserve"> </v>
      </c>
      <c r="CC86" t="str">
        <f>IF(ISBLANK(Sheet1!CC96)," ",Sheet1!CC96)</f>
        <v xml:space="preserve"> </v>
      </c>
      <c r="CD86" t="str">
        <f>IF(ISBLANK(Sheet1!CD96)," ",Sheet1!CD96)</f>
        <v xml:space="preserve"> </v>
      </c>
      <c r="CE86" t="str">
        <f>IF(ISBLANK(Sheet1!CE96)," ",Sheet1!CE96)</f>
        <v xml:space="preserve"> </v>
      </c>
      <c r="CF86" t="str">
        <f>IF(ISBLANK(Sheet1!CF96)," ",Sheet1!CF96)</f>
        <v xml:space="preserve"> </v>
      </c>
      <c r="CG86" t="str">
        <f>IF(ISBLANK(Sheet1!CG96)," ",Sheet1!CG96)</f>
        <v xml:space="preserve"> </v>
      </c>
      <c r="CH86" t="str">
        <f>IF(ISBLANK(Sheet1!CH96)," ",Sheet1!CH96)</f>
        <v xml:space="preserve"> </v>
      </c>
      <c r="CI86" t="str">
        <f>IF(ISBLANK(Sheet1!CI96)," ",Sheet1!CI96)</f>
        <v xml:space="preserve"> </v>
      </c>
      <c r="CJ86" t="str">
        <f>IF(ISBLANK(Sheet1!CJ96)," ",Sheet1!CJ96)</f>
        <v xml:space="preserve"> </v>
      </c>
      <c r="CK86" t="str">
        <f>IF(ISBLANK(Sheet1!CK86)," ",Sheet1!CK86)</f>
        <v xml:space="preserve"> </v>
      </c>
      <c r="CL86" t="str">
        <f>IF(ISBLANK(Sheet1!CL96)," ",Sheet1!CL96)</f>
        <v xml:space="preserve"> </v>
      </c>
      <c r="CM86" t="str">
        <f>IF(ISBLANK(Sheet1!CM96)," ",Sheet1!CM96)</f>
        <v xml:space="preserve"> </v>
      </c>
      <c r="CN86" t="str">
        <f>IF(ISBLANK(Sheet1!CN96)," ",Sheet1!CN96)</f>
        <v xml:space="preserve"> </v>
      </c>
      <c r="CO86" t="str">
        <f>IF(ISBLANK(Sheet1!CO96)," ",Sheet1!CO96)</f>
        <v xml:space="preserve"> </v>
      </c>
      <c r="CP86" t="str">
        <f>IF(ISBLANK(Sheet1!CP96)," ",Sheet1!CP96)</f>
        <v xml:space="preserve"> </v>
      </c>
      <c r="CQ86" t="str">
        <f>IF(ISBLANK(Sheet1!CQ96)," ",Sheet1!CQ96)</f>
        <v xml:space="preserve"> </v>
      </c>
      <c r="CR86" t="str">
        <f>IF(ISBLANK(Sheet1!CR96)," ",Sheet1!CR96)</f>
        <v xml:space="preserve"> </v>
      </c>
      <c r="CS86" t="str">
        <f>IF(ISBLANK(Sheet1!CS96)," ",Sheet1!CS96)</f>
        <v xml:space="preserve"> </v>
      </c>
      <c r="CT86" t="str">
        <f>IF(ISBLANK(Sheet1!CT86)," ",Sheet1!CT86)</f>
        <v xml:space="preserve"> </v>
      </c>
      <c r="CU86" t="str">
        <f>IF(ISBLANK(Sheet1!CU96)," ",Sheet1!CU96)</f>
        <v xml:space="preserve"> </v>
      </c>
      <c r="CV86" t="str">
        <f>IF(ISBLANK(Sheet1!CV96)," ",Sheet1!CV96)</f>
        <v xml:space="preserve"> </v>
      </c>
      <c r="CW86" t="str">
        <f>IF(ISBLANK(Sheet1!CW96)," ",Sheet1!CW96)</f>
        <v xml:space="preserve"> </v>
      </c>
      <c r="CX86" t="str">
        <f>IF(ISBLANK(Sheet1!CX96)," ",Sheet1!CX96)</f>
        <v xml:space="preserve"> </v>
      </c>
      <c r="CY86" t="str">
        <f>IF(ISBLANK(Sheet1!CY96)," ",Sheet1!CY96)</f>
        <v xml:space="preserve"> </v>
      </c>
      <c r="CZ86" t="str">
        <f>IF(ISBLANK(Sheet1!CZ96)," ",Sheet1!CZ96)</f>
        <v xml:space="preserve"> </v>
      </c>
      <c r="DA86" t="str">
        <f>IF(ISBLANK(Sheet1!DA96)," ",Sheet1!DA96)</f>
        <v xml:space="preserve"> </v>
      </c>
      <c r="DB86" t="str">
        <f>IF(ISBLANK(Sheet1!DB96)," ",Sheet1!DB96)</f>
        <v xml:space="preserve"> </v>
      </c>
      <c r="DC86" t="str">
        <f>IF(ISBLANK(Sheet1!DC86)," ",Sheet1!DC86)</f>
        <v xml:space="preserve"> </v>
      </c>
      <c r="DD86" t="str">
        <f>IF(ISBLANK(Sheet1!DD96)," ",Sheet1!DD96)</f>
        <v xml:space="preserve"> </v>
      </c>
      <c r="DE86" t="str">
        <f>IF(ISBLANK(Sheet1!DE96)," ",Sheet1!DE96)</f>
        <v xml:space="preserve"> </v>
      </c>
      <c r="DF86" t="str">
        <f>IF(ISBLANK(Sheet1!DF96)," ",Sheet1!DF96)</f>
        <v xml:space="preserve"> </v>
      </c>
      <c r="DG86" t="str">
        <f>IF(ISBLANK(Sheet1!DG96)," ",Sheet1!DG96)</f>
        <v xml:space="preserve"> </v>
      </c>
      <c r="DH86" t="str">
        <f>IF(ISBLANK(Sheet1!DH96)," ",Sheet1!DH96)</f>
        <v xml:space="preserve"> </v>
      </c>
      <c r="DI86" t="str">
        <f>IF(ISBLANK(Sheet1!DI96)," ",Sheet1!DI96)</f>
        <v xml:space="preserve"> </v>
      </c>
      <c r="DJ86" t="str">
        <f>IF(ISBLANK(Sheet1!DJ96)," ",Sheet1!DJ96)</f>
        <v xml:space="preserve"> </v>
      </c>
      <c r="DK86" t="str">
        <f>IF(ISBLANK(Sheet1!DK96)," ",Sheet1!DK96)</f>
        <v xml:space="preserve"> </v>
      </c>
      <c r="DL86" t="str">
        <f>IF(ISBLANK(Sheet1!DL86)," ",Sheet1!DL86)</f>
        <v xml:space="preserve"> </v>
      </c>
      <c r="DM86" t="str">
        <f>IF(ISBLANK(Sheet1!DM96)," ",Sheet1!DM96)</f>
        <v xml:space="preserve"> </v>
      </c>
      <c r="DN86" t="str">
        <f>IF(ISBLANK(Sheet1!DN96)," ",Sheet1!DN96)</f>
        <v xml:space="preserve"> </v>
      </c>
      <c r="DO86" t="str">
        <f>IF(ISBLANK(Sheet1!DO96)," ",Sheet1!DO96)</f>
        <v xml:space="preserve"> </v>
      </c>
      <c r="DP86" t="str">
        <f>IF(ISBLANK(Sheet1!DP96)," ",Sheet1!DP96)</f>
        <v xml:space="preserve"> </v>
      </c>
      <c r="DQ86" t="str">
        <f>IF(ISBLANK(Sheet1!DQ96)," ",Sheet1!DQ96)</f>
        <v xml:space="preserve"> </v>
      </c>
      <c r="DR86" t="str">
        <f>IF(ISBLANK(Sheet1!DR96)," ",Sheet1!DR96)</f>
        <v xml:space="preserve"> </v>
      </c>
      <c r="DS86" t="str">
        <f>IF(ISBLANK(Sheet1!DS96)," ",Sheet1!DS96)</f>
        <v xml:space="preserve"> </v>
      </c>
      <c r="DT86" t="str">
        <f>IF(ISBLANK(Sheet1!DT96)," ",Sheet1!DT96)</f>
        <v xml:space="preserve"> </v>
      </c>
      <c r="DU86" t="str">
        <f>IF(ISBLANK(Sheet1!DU86)," ",Sheet1!DU86)</f>
        <v xml:space="preserve"> </v>
      </c>
      <c r="DV86" t="str">
        <f>IF(ISBLANK(Sheet1!DV86)," ",Sheet1!DV86)</f>
        <v xml:space="preserve"> </v>
      </c>
      <c r="DW86" t="str">
        <f>IF(ISBLANK(Sheet1!DW86)," ",Sheet1!DW86)</f>
        <v xml:space="preserve"> </v>
      </c>
      <c r="DX86" t="str">
        <f>IF(ISBLANK(Sheet1!DX86)," ",Sheet1!DX86)</f>
        <v xml:space="preserve"> </v>
      </c>
      <c r="DY86" t="str">
        <f>IF(ISBLANK(Sheet1!DY86)," ",Sheet1!DY86)</f>
        <v xml:space="preserve"> </v>
      </c>
      <c r="DZ86" t="str">
        <f>IF(ISBLANK(Sheet1!DZ86)," ",Sheet1!DZ86)</f>
        <v xml:space="preserve"> </v>
      </c>
      <c r="EA86" t="str">
        <f>IF(ISBLANK(Sheet1!EA86)," ",Sheet1!EA86)</f>
        <v xml:space="preserve"> </v>
      </c>
      <c r="EB86" t="str">
        <f>IF(ISBLANK(Sheet1!EB86)," ",Sheet1!EB86)</f>
        <v xml:space="preserve"> </v>
      </c>
      <c r="EC86" t="str">
        <f>IF(ISBLANK(Sheet1!EC86)," ",Sheet1!EC86)</f>
        <v xml:space="preserve"> </v>
      </c>
      <c r="ED86" t="str">
        <f>IF(ISBLANK(Sheet1!ED86)," ",Sheet1!ED86)</f>
        <v xml:space="preserve"> </v>
      </c>
      <c r="EE86" t="str">
        <f>IF(ISBLANK(Sheet1!EE86)," ",Sheet1!EE86)</f>
        <v xml:space="preserve"> </v>
      </c>
      <c r="EF86" t="str">
        <f>IF(ISBLANK(Sheet1!EF86)," ",Sheet1!EF86)</f>
        <v xml:space="preserve"> </v>
      </c>
      <c r="EG86" t="str">
        <f>IF(ISBLANK(Sheet1!EG86)," ",Sheet1!EG86)</f>
        <v xml:space="preserve"> </v>
      </c>
      <c r="EH86" t="str">
        <f>IF(ISBLANK(Sheet1!EH86)," ",Sheet1!EH86)</f>
        <v xml:space="preserve"> </v>
      </c>
      <c r="EI86" t="str">
        <f>IF(ISBLANK(Sheet1!EI86)," ",Sheet1!EI86)</f>
        <v xml:space="preserve"> </v>
      </c>
      <c r="EJ86" t="str">
        <f>IF(ISBLANK(Sheet1!EJ86)," ",Sheet1!EJ86)</f>
        <v xml:space="preserve"> </v>
      </c>
      <c r="EK86" t="str">
        <f>IF(ISBLANK(Sheet1!EK86)," ",Sheet1!EK86)</f>
        <v xml:space="preserve"> </v>
      </c>
      <c r="EL86" t="str">
        <f>IF(ISBLANK(Sheet1!EL86)," ",Sheet1!EL86)</f>
        <v xml:space="preserve"> </v>
      </c>
      <c r="EM86" t="str">
        <f>IF(ISBLANK(Sheet1!EM86)," ",Sheet1!EM86)</f>
        <v xml:space="preserve"> </v>
      </c>
      <c r="EN86" t="str">
        <f>IF(ISBLANK(Sheet1!EN86)," ",Sheet1!EN86)</f>
        <v xml:space="preserve"> </v>
      </c>
      <c r="EO86" t="str">
        <f>IF(ISBLANK(Sheet1!EO86)," ",Sheet1!EO86)</f>
        <v xml:space="preserve"> </v>
      </c>
      <c r="EP86" t="str">
        <f>IF(ISBLANK(Sheet1!EP86)," ",Sheet1!EP86)</f>
        <v xml:space="preserve"> </v>
      </c>
      <c r="EQ86" t="str">
        <f>IF(ISBLANK(Sheet1!EQ86)," ",Sheet1!EQ86)</f>
        <v xml:space="preserve"> </v>
      </c>
      <c r="ER86" t="str">
        <f>IF(ISBLANK(Sheet1!ER86)," ",Sheet1!ER86)</f>
        <v xml:space="preserve"> </v>
      </c>
      <c r="ES86" t="str">
        <f>IF(ISBLANK(Sheet1!ES86)," ",Sheet1!ES86)</f>
        <v xml:space="preserve"> </v>
      </c>
      <c r="ET86" t="str">
        <f>IF(ISBLANK(Sheet1!ET86)," ",Sheet1!ET86)</f>
        <v xml:space="preserve"> </v>
      </c>
      <c r="EU86" t="str">
        <f>IF(ISBLANK(Sheet1!EU86)," ",Sheet1!EU86)</f>
        <v xml:space="preserve"> </v>
      </c>
      <c r="EV86" t="str">
        <f>IF(ISBLANK(Sheet1!EV86)," ",Sheet1!EV86)</f>
        <v xml:space="preserve"> </v>
      </c>
      <c r="EW86" t="str">
        <f>IF(ISBLANK(Sheet1!EW86)," ",Sheet1!EW86)</f>
        <v xml:space="preserve"> </v>
      </c>
      <c r="EX86" t="str">
        <f>IF(ISBLANK(Sheet1!EX86)," ",Sheet1!EX86)</f>
        <v xml:space="preserve"> </v>
      </c>
      <c r="EY86" t="str">
        <f>IF(ISBLANK(Sheet1!EY86)," ",Sheet1!EY86)</f>
        <v xml:space="preserve"> </v>
      </c>
      <c r="EZ86" t="str">
        <f>IF(ISBLANK(Sheet1!EZ86)," ",Sheet1!EZ86)</f>
        <v xml:space="preserve"> </v>
      </c>
      <c r="FA86" t="str">
        <f>IF(ISBLANK(Sheet1!FA86)," ",Sheet1!FA86)</f>
        <v xml:space="preserve"> </v>
      </c>
      <c r="FB86" t="str">
        <f>IF(ISBLANK(Sheet1!FB86)," ",Sheet1!FB86)</f>
        <v xml:space="preserve"> </v>
      </c>
      <c r="FC86" t="str">
        <f>IF(ISBLANK(Sheet1!FC86)," ",Sheet1!FC86)</f>
        <v xml:space="preserve"> </v>
      </c>
      <c r="FD86" t="str">
        <f>IF(ISBLANK(Sheet1!FD86)," ",Sheet1!FD86)</f>
        <v xml:space="preserve"> </v>
      </c>
      <c r="FE86" t="str">
        <f>IF(ISBLANK(Sheet1!FE86)," ",Sheet1!FE86)</f>
        <v xml:space="preserve"> </v>
      </c>
      <c r="FF86" t="str">
        <f>IF(ISBLANK(Sheet1!FF86)," ",Sheet1!FF86)</f>
        <v xml:space="preserve"> </v>
      </c>
      <c r="FG86" t="str">
        <f>IF(ISBLANK(Sheet1!FG86)," ",Sheet1!FG86)</f>
        <v xml:space="preserve"> </v>
      </c>
      <c r="FH86" t="str">
        <f>IF(ISBLANK(Sheet1!FH86)," ",Sheet1!FH86)</f>
        <v xml:space="preserve"> </v>
      </c>
      <c r="FI86" t="str">
        <f>IF(ISBLANK(Sheet1!FI86)," ",Sheet1!FI86)</f>
        <v xml:space="preserve"> </v>
      </c>
      <c r="FJ86" t="str">
        <f>IF(ISBLANK(Sheet1!FJ86)," ",Sheet1!FJ86)</f>
        <v xml:space="preserve"> </v>
      </c>
      <c r="FK86" t="str">
        <f>IF(ISBLANK(Sheet1!FK86)," ",Sheet1!FK86)</f>
        <v xml:space="preserve"> </v>
      </c>
      <c r="FL86" t="str">
        <f>IF(ISBLANK(Sheet1!FL86)," ",Sheet1!FL86)</f>
        <v xml:space="preserve"> </v>
      </c>
      <c r="FM86" t="str">
        <f>IF(ISBLANK(Sheet1!FM86)," ",Sheet1!FM86)</f>
        <v xml:space="preserve"> </v>
      </c>
      <c r="FN86" t="str">
        <f>IF(ISBLANK(Sheet1!FN86)," ",Sheet1!FN86)</f>
        <v xml:space="preserve"> </v>
      </c>
      <c r="FO86" t="str">
        <f>IF(ISBLANK(Sheet1!FO86)," ",Sheet1!FO86)</f>
        <v xml:space="preserve"> </v>
      </c>
      <c r="FP86" t="str">
        <f>IF(ISBLANK(Sheet1!FP86)," ",Sheet1!FP86)</f>
        <v xml:space="preserve"> </v>
      </c>
      <c r="FQ86" t="str">
        <f>IF(ISBLANK(Sheet1!FQ86)," ",Sheet1!FQ86)</f>
        <v xml:space="preserve"> </v>
      </c>
      <c r="FR86" t="str">
        <f>IF(ISBLANK(Sheet1!FR86)," ",Sheet1!FR86)</f>
        <v xml:space="preserve"> </v>
      </c>
      <c r="FS86" t="str">
        <f>IF(ISBLANK(Sheet1!FS86)," ",Sheet1!FS86)</f>
        <v xml:space="preserve"> </v>
      </c>
      <c r="FT86" t="str">
        <f>IF(ISBLANK(Sheet1!FT86)," ",Sheet1!FT86)</f>
        <v xml:space="preserve"> </v>
      </c>
      <c r="FU86" t="str">
        <f>IF(ISBLANK(Sheet1!FU86)," ",Sheet1!FU86)</f>
        <v xml:space="preserve"> </v>
      </c>
      <c r="FV86" t="str">
        <f>IF(ISBLANK(Sheet1!FV86)," ",Sheet1!FV86)</f>
        <v xml:space="preserve"> </v>
      </c>
      <c r="FW86" t="str">
        <f>IF(ISBLANK(Sheet1!FW86)," ",Sheet1!FW86)</f>
        <v xml:space="preserve"> </v>
      </c>
      <c r="FX86" t="str">
        <f>IF(ISBLANK(Sheet1!FX86)," ",Sheet1!FX86)</f>
        <v xml:space="preserve"> </v>
      </c>
      <c r="FY86" t="str">
        <f>IF(ISBLANK(Sheet1!FY86)," ",Sheet1!FY86)</f>
        <v xml:space="preserve"> </v>
      </c>
      <c r="FZ86" t="str">
        <f>IF(ISBLANK(Sheet1!FZ86)," ",Sheet1!FZ86)</f>
        <v xml:space="preserve"> </v>
      </c>
      <c r="GA86" t="str">
        <f>IF(ISBLANK(Sheet1!GA86)," ",Sheet1!GA86)</f>
        <v xml:space="preserve"> </v>
      </c>
      <c r="GB86" t="str">
        <f>IF(ISBLANK(Sheet1!GB86)," ",Sheet1!GB86)</f>
        <v xml:space="preserve"> </v>
      </c>
      <c r="GC86" t="str">
        <f>IF(ISBLANK(Sheet1!GC86)," ",Sheet1!GC86)</f>
        <v xml:space="preserve"> </v>
      </c>
      <c r="GD86" t="str">
        <f>IF(ISBLANK(Sheet1!GD86)," ",Sheet1!GD86)</f>
        <v xml:space="preserve"> </v>
      </c>
      <c r="GE86" t="str">
        <f>IF(ISBLANK(Sheet1!GE86)," ",Sheet1!GE86)</f>
        <v xml:space="preserve"> </v>
      </c>
      <c r="GF86" t="str">
        <f>IF(ISBLANK(Sheet1!GF86)," ",Sheet1!GF86)</f>
        <v xml:space="preserve"> </v>
      </c>
      <c r="GG86" t="str">
        <f>IF(ISBLANK(Sheet1!GG86)," ",Sheet1!GG86)</f>
        <v xml:space="preserve"> </v>
      </c>
      <c r="GH86" t="str">
        <f>IF(ISBLANK(Sheet1!GH86)," ",Sheet1!GH86)</f>
        <v xml:space="preserve"> </v>
      </c>
      <c r="GI86" t="str">
        <f>IF(ISBLANK(Sheet1!GI86)," ",Sheet1!GI86)</f>
        <v xml:space="preserve"> </v>
      </c>
      <c r="GJ86" t="str">
        <f>IF(ISBLANK(Sheet1!GJ86)," ",Sheet1!GJ86)</f>
        <v xml:space="preserve"> </v>
      </c>
      <c r="GK86" t="str">
        <f>IF(ISBLANK(Sheet1!GK86)," ",Sheet1!GK86)</f>
        <v xml:space="preserve"> </v>
      </c>
      <c r="GL86" t="str">
        <f>IF(ISBLANK(Sheet1!GL86)," ",Sheet1!GL86)</f>
        <v xml:space="preserve"> </v>
      </c>
      <c r="GM86" t="str">
        <f>IF(ISBLANK(Sheet1!GM86)," ",Sheet1!GM86)</f>
        <v xml:space="preserve"> </v>
      </c>
      <c r="GN86" t="str">
        <f>IF(ISBLANK(Sheet1!GN86)," ",Sheet1!GN86)</f>
        <v xml:space="preserve"> </v>
      </c>
      <c r="GO86" t="str">
        <f>IF(ISBLANK(Sheet1!GO86)," ",Sheet1!GO86)</f>
        <v xml:space="preserve"> </v>
      </c>
      <c r="GP86" t="str">
        <f>IF(ISBLANK(Sheet1!GP86)," ",Sheet1!GP86)</f>
        <v xml:space="preserve"> </v>
      </c>
      <c r="GQ86" t="str">
        <f>IF(ISBLANK(Sheet1!GQ86)," ",Sheet1!GQ86)</f>
        <v xml:space="preserve"> </v>
      </c>
      <c r="GR86" t="str">
        <f>IF(ISBLANK(Sheet1!GR86)," ",Sheet1!GR86)</f>
        <v xml:space="preserve"> </v>
      </c>
      <c r="GS86" t="str">
        <f>IF(ISBLANK(Sheet1!GS86)," ",Sheet1!GS86)</f>
        <v xml:space="preserve"> </v>
      </c>
      <c r="GT86" t="str">
        <f>IF(ISBLANK(Sheet1!GT86)," ",Sheet1!GT86)</f>
        <v xml:space="preserve"> </v>
      </c>
      <c r="GU86" t="str">
        <f>IF(ISBLANK(Sheet1!GU86)," ",Sheet1!GU86)</f>
        <v xml:space="preserve"> </v>
      </c>
      <c r="GV86" t="str">
        <f>IF(ISBLANK(Sheet1!GV86)," ",Sheet1!GV86)</f>
        <v xml:space="preserve"> </v>
      </c>
      <c r="GW86" t="str">
        <f>IF(ISBLANK(Sheet1!GW86)," ",Sheet1!GW86)</f>
        <v xml:space="preserve"> </v>
      </c>
      <c r="GX86" t="str">
        <f>IF(ISBLANK(Sheet1!GX86)," ",Sheet1!GX86)</f>
        <v xml:space="preserve"> </v>
      </c>
      <c r="GY86" t="str">
        <f>IF(ISBLANK(Sheet1!GY86)," ",Sheet1!GY86)</f>
        <v xml:space="preserve"> </v>
      </c>
      <c r="GZ86" t="str">
        <f>IF(ISBLANK(Sheet1!GZ86)," ",Sheet1!GZ86)</f>
        <v xml:space="preserve"> </v>
      </c>
      <c r="HA86" t="str">
        <f>IF(ISBLANK(Sheet1!HA86)," ",Sheet1!HA86)</f>
        <v xml:space="preserve"> </v>
      </c>
      <c r="HB86" t="str">
        <f>IF(ISBLANK(Sheet1!HB86)," ",Sheet1!HB86)</f>
        <v xml:space="preserve"> </v>
      </c>
      <c r="HC86" t="str">
        <f>IF(ISBLANK(Sheet1!HC86)," ",Sheet1!HC86)</f>
        <v xml:space="preserve"> </v>
      </c>
      <c r="HD86" t="str">
        <f>IF(ISBLANK(Sheet1!HD86)," ",Sheet1!HD86)</f>
        <v xml:space="preserve"> </v>
      </c>
      <c r="HE86" t="str">
        <f>IF(ISBLANK(Sheet1!HE86)," ",Sheet1!HE86)</f>
        <v xml:space="preserve"> </v>
      </c>
      <c r="HF86" t="str">
        <f>IF(ISBLANK(Sheet1!HF86)," ",Sheet1!HF86)</f>
        <v xml:space="preserve"> </v>
      </c>
      <c r="HG86" t="str">
        <f>IF(ISBLANK(Sheet1!HG86)," ",Sheet1!HG86)</f>
        <v xml:space="preserve"> </v>
      </c>
    </row>
    <row r="87" spans="1:215" x14ac:dyDescent="0.25">
      <c r="A87" t="str">
        <f>IF(ISBLANK(Sheet1!A97)," ",Sheet1!A97)</f>
        <v xml:space="preserve"> </v>
      </c>
      <c r="B87" t="str">
        <f>IF(ISBLANK(Sheet1!B97)," ",Sheet1!B97)</f>
        <v xml:space="preserve"> </v>
      </c>
      <c r="C87" t="str">
        <f>IF(ISBLANK(Sheet1!C87)," ",Sheet1!C87)</f>
        <v xml:space="preserve"> </v>
      </c>
      <c r="D87" t="str">
        <f>IF(ISBLANK(Sheet1!D87)," ",Sheet1!D87)</f>
        <v xml:space="preserve"> </v>
      </c>
      <c r="E87" t="str">
        <f>IF(ISBLANK(Sheet1!E97)," ",Sheet1!E97)</f>
        <v xml:space="preserve"> </v>
      </c>
      <c r="F87" t="str">
        <f>IF(ISBLANK(Sheet1!F97)," ",Sheet1!F97)</f>
        <v xml:space="preserve"> </v>
      </c>
      <c r="G87" t="str">
        <f>IF(ISBLANK(Sheet1!G97)," ",Sheet1!G97)</f>
        <v xml:space="preserve"> </v>
      </c>
      <c r="H87" t="str">
        <f>IF(ISBLANK(Sheet1!H97)," ",Sheet1!H97)</f>
        <v xml:space="preserve"> </v>
      </c>
      <c r="I87" t="str">
        <f>IF(ISBLANK(Sheet1!I97)," ",Sheet1!I97)</f>
        <v xml:space="preserve"> </v>
      </c>
      <c r="J87" t="str">
        <f>IF(ISBLANK(Sheet1!J97)," ",Sheet1!J97)</f>
        <v xml:space="preserve"> </v>
      </c>
      <c r="K87" t="str">
        <f>IF(ISBLANK(Sheet1!K97)," ",Sheet1!K97)</f>
        <v xml:space="preserve"> </v>
      </c>
      <c r="L87" t="str">
        <f>IF(ISBLANK(Sheet1!L97)," ",Sheet1!L97)</f>
        <v xml:space="preserve"> </v>
      </c>
      <c r="M87" t="str">
        <f>IF(ISBLANK(Sheet1!M97)," ",Sheet1!M97)</f>
        <v xml:space="preserve"> </v>
      </c>
      <c r="N87" t="str">
        <f>IF(ISBLANK(Sheet1!N97)," ",Sheet1!N97)</f>
        <v xml:space="preserve"> </v>
      </c>
      <c r="O87" t="str">
        <f>IF(ISBLANK(Sheet1!O97)," ",Sheet1!O97)</f>
        <v xml:space="preserve"> </v>
      </c>
      <c r="P87" t="str">
        <f>IF(ISBLANK(Sheet1!P97)," ",Sheet1!P97)</f>
        <v xml:space="preserve"> </v>
      </c>
      <c r="Q87" t="str">
        <f>IF(ISBLANK(Sheet1!Q97)," ",Sheet1!Q97)</f>
        <v xml:space="preserve"> </v>
      </c>
      <c r="R87" t="str">
        <f>IF(ISBLANK(Sheet1!R97)," ",Sheet1!R97)</f>
        <v xml:space="preserve"> </v>
      </c>
      <c r="S87" t="str">
        <f>IF(ISBLANK(Sheet1!S97)," ",Sheet1!S97)</f>
        <v xml:space="preserve"> </v>
      </c>
      <c r="T87" t="str">
        <f>IF(ISBLANK(Sheet1!T97)," ",Sheet1!T97)</f>
        <v xml:space="preserve"> </v>
      </c>
      <c r="U87" t="str">
        <f>IF(ISBLANK(Sheet1!U97)," ",Sheet1!U97)</f>
        <v xml:space="preserve"> </v>
      </c>
      <c r="V87" t="str">
        <f>IF(ISBLANK(Sheet1!V97)," ",Sheet1!V97)</f>
        <v xml:space="preserve"> </v>
      </c>
      <c r="W87" t="str">
        <f>IF(ISBLANK(Sheet1!W87)," ",Sheet1!W87)</f>
        <v xml:space="preserve"> </v>
      </c>
      <c r="X87" t="str">
        <f>IF(ISBLANK(Sheet1!X97)," ",Sheet1!X97)</f>
        <v xml:space="preserve"> </v>
      </c>
      <c r="Y87" t="str">
        <f>IF(ISBLANK(Sheet1!Y97)," ",Sheet1!Y97)</f>
        <v xml:space="preserve"> </v>
      </c>
      <c r="Z87" t="str">
        <f>IF(ISBLANK(Sheet1!Z97)," ",Sheet1!Z97)</f>
        <v xml:space="preserve"> </v>
      </c>
      <c r="AA87" t="str">
        <f>IF(ISBLANK(Sheet1!AA97)," ",Sheet1!AA97)</f>
        <v xml:space="preserve"> </v>
      </c>
      <c r="AB87" t="str">
        <f>IF(ISBLANK(Sheet1!AB97)," ",Sheet1!AB97)</f>
        <v xml:space="preserve"> </v>
      </c>
      <c r="AC87" t="str">
        <f>IF(ISBLANK(Sheet1!AC97)," ",Sheet1!AC97)</f>
        <v xml:space="preserve"> </v>
      </c>
      <c r="AD87" t="str">
        <f>IF(ISBLANK(Sheet1!AD97)," ",Sheet1!AD97)</f>
        <v xml:space="preserve"> </v>
      </c>
      <c r="AE87" t="str">
        <f>IF(ISBLANK(Sheet1!AE97)," ",Sheet1!AE97)</f>
        <v xml:space="preserve"> </v>
      </c>
      <c r="AF87" t="str">
        <f>IF(ISBLANK(Sheet1!AF97)," ",Sheet1!AF97)</f>
        <v xml:space="preserve"> </v>
      </c>
      <c r="AG87" t="str">
        <f>IF(ISBLANK(Sheet1!AG97)," ",Sheet1!AG97)</f>
        <v xml:space="preserve"> </v>
      </c>
      <c r="AH87" t="str">
        <f>IF(ISBLANK(Sheet1!AH97)," ",Sheet1!AH97)</f>
        <v xml:space="preserve"> </v>
      </c>
      <c r="AI87" t="str">
        <f>IF(ISBLANK(Sheet1!AI97)," ",Sheet1!AI97)</f>
        <v xml:space="preserve"> </v>
      </c>
      <c r="AJ87" t="str">
        <f>IF(ISBLANK(Sheet1!AJ97)," ",Sheet1!AJ97)</f>
        <v xml:space="preserve"> </v>
      </c>
      <c r="AK87" t="str">
        <f>IF(ISBLANK(Sheet1!AK97)," ",Sheet1!AK97)</f>
        <v xml:space="preserve"> </v>
      </c>
      <c r="AL87" t="str">
        <f>IF(ISBLANK(Sheet1!AL97)," ",Sheet1!AL97)</f>
        <v xml:space="preserve"> </v>
      </c>
      <c r="AM87" t="str">
        <f>IF(ISBLANK(Sheet1!AM97)," ",Sheet1!AM97)</f>
        <v xml:space="preserve"> </v>
      </c>
      <c r="AN87" t="str">
        <f>IF(ISBLANK(Sheet1!AN97)," ",Sheet1!AN97)</f>
        <v xml:space="preserve"> </v>
      </c>
      <c r="AO87" t="str">
        <f>IF(ISBLANK(Sheet1!AO97)," ",Sheet1!AO97)</f>
        <v xml:space="preserve"> </v>
      </c>
      <c r="AP87" t="str">
        <f>IF(ISBLANK(Sheet1!AP87)," ",Sheet1!AP87)</f>
        <v xml:space="preserve"> </v>
      </c>
      <c r="AQ87" t="str">
        <f>IF(ISBLANK(Sheet1!AQ87)," ",Sheet1!AQ87)</f>
        <v xml:space="preserve"> </v>
      </c>
      <c r="AR87" t="str">
        <f>IF(ISBLANK(Sheet1!AR97)," ",Sheet1!AR97)</f>
        <v xml:space="preserve"> </v>
      </c>
      <c r="AS87" t="str">
        <f>IF(ISBLANK(Sheet1!AS97)," ",Sheet1!AS97)</f>
        <v xml:space="preserve"> </v>
      </c>
      <c r="AT87" t="str">
        <f>IF(ISBLANK(Sheet1!AT97)," ",Sheet1!AT97)</f>
        <v xml:space="preserve"> </v>
      </c>
      <c r="AU87" t="str">
        <f>IF(ISBLANK(Sheet1!AU97)," ",Sheet1!AU97)</f>
        <v xml:space="preserve"> </v>
      </c>
      <c r="AV87" t="str">
        <f>IF(ISBLANK(Sheet1!AV97)," ",Sheet1!AV97)</f>
        <v xml:space="preserve"> </v>
      </c>
      <c r="AW87" t="str">
        <f>IF(ISBLANK(Sheet1!AW97)," ",Sheet1!AW97)</f>
        <v xml:space="preserve"> </v>
      </c>
      <c r="AX87" t="str">
        <f>IF(ISBLANK(Sheet1!AX87)," ",Sheet1!AX87)</f>
        <v xml:space="preserve"> </v>
      </c>
      <c r="AY87" t="str">
        <f>IF(ISBLANK(Sheet1!AY87)," ",Sheet1!AY87)</f>
        <v xml:space="preserve"> </v>
      </c>
      <c r="AZ87" t="str">
        <f>IF(ISBLANK(Sheet1!AZ97)," ",Sheet1!AZ97)</f>
        <v xml:space="preserve"> </v>
      </c>
      <c r="BA87" t="str">
        <f>IF(ISBLANK(Sheet1!BA97)," ",Sheet1!BA97)</f>
        <v xml:space="preserve"> </v>
      </c>
      <c r="BB87" t="str">
        <f>IF(ISBLANK(Sheet1!BB97)," ",Sheet1!BB97)</f>
        <v xml:space="preserve"> </v>
      </c>
      <c r="BC87" t="str">
        <f>IF(ISBLANK(Sheet1!BC97)," ",Sheet1!BC97)</f>
        <v xml:space="preserve"> </v>
      </c>
      <c r="BD87" t="str">
        <f>IF(ISBLANK(Sheet1!BD97)," ",Sheet1!BD97)</f>
        <v xml:space="preserve"> </v>
      </c>
      <c r="BE87" t="str">
        <f>IF(ISBLANK(Sheet1!BE97)," ",Sheet1!BE97)</f>
        <v xml:space="preserve"> </v>
      </c>
      <c r="BF87" t="str">
        <f>IF(ISBLANK(Sheet1!BF87)," ",Sheet1!BF87)</f>
        <v xml:space="preserve"> </v>
      </c>
      <c r="BG87" t="str">
        <f>IF(ISBLANK(Sheet1!BG97)," ",Sheet1!BG97)</f>
        <v xml:space="preserve"> </v>
      </c>
      <c r="BH87" t="str">
        <f>IF(ISBLANK(Sheet1!BH97)," ",Sheet1!BH97)</f>
        <v xml:space="preserve"> </v>
      </c>
      <c r="BI87" t="str">
        <f>IF(ISBLANK(Sheet1!BI97)," ",Sheet1!BI97)</f>
        <v xml:space="preserve"> </v>
      </c>
      <c r="BJ87" t="str">
        <f>IF(ISBLANK(Sheet1!BJ97)," ",Sheet1!BJ97)</f>
        <v xml:space="preserve"> </v>
      </c>
      <c r="BK87" t="str">
        <f>IF(ISBLANK(Sheet1!BK97)," ",Sheet1!BK97)</f>
        <v xml:space="preserve"> </v>
      </c>
      <c r="BL87" t="str">
        <f>IF(ISBLANK(Sheet1!BL97)," ",Sheet1!BL97)</f>
        <v xml:space="preserve"> </v>
      </c>
      <c r="BM87" t="str">
        <f>IF(ISBLANK(Sheet1!BM97)," ",Sheet1!BM97)</f>
        <v xml:space="preserve"> </v>
      </c>
      <c r="BN87" t="str">
        <f>IF(ISBLANK(Sheet1!BN87)," ",Sheet1!BN87)</f>
        <v xml:space="preserve"> </v>
      </c>
      <c r="BO87" t="str">
        <f>IF(ISBLANK(Sheet1!BO97)," ",Sheet1!BO97)</f>
        <v xml:space="preserve"> </v>
      </c>
      <c r="BP87" t="str">
        <f>IF(ISBLANK(Sheet1!BP97)," ",Sheet1!BP97)</f>
        <v xml:space="preserve"> </v>
      </c>
      <c r="BQ87" t="str">
        <f>IF(ISBLANK(Sheet1!BQ97)," ",Sheet1!BQ97)</f>
        <v xml:space="preserve"> </v>
      </c>
      <c r="BR87" t="str">
        <f>IF(ISBLANK(Sheet1!BR97)," ",Sheet1!BR97)</f>
        <v xml:space="preserve"> </v>
      </c>
      <c r="BS87" t="str">
        <f>IF(ISBLANK(Sheet1!BS97)," ",Sheet1!BS97)</f>
        <v xml:space="preserve"> </v>
      </c>
      <c r="BT87" t="str">
        <f>IF(ISBLANK(Sheet1!BT87)," ",Sheet1!BT87)</f>
        <v xml:space="preserve"> </v>
      </c>
      <c r="BU87" t="str">
        <f>IF(ISBLANK(Sheet1!BU97)," ",Sheet1!BU97)</f>
        <v xml:space="preserve"> </v>
      </c>
      <c r="BV87" t="str">
        <f>IF(ISBLANK(Sheet1!BV97)," ",Sheet1!BV97)</f>
        <v xml:space="preserve"> </v>
      </c>
      <c r="BW87" t="str">
        <f>IF(ISBLANK(Sheet1!BW97)," ",Sheet1!BW97)</f>
        <v xml:space="preserve"> </v>
      </c>
      <c r="BX87" t="str">
        <f>IF(ISBLANK(Sheet1!BX97)," ",Sheet1!BX97)</f>
        <v xml:space="preserve"> </v>
      </c>
      <c r="BY87" t="str">
        <f>IF(ISBLANK(Sheet1!BY97)," ",Sheet1!BY97)</f>
        <v xml:space="preserve"> </v>
      </c>
      <c r="BZ87" t="str">
        <f>IF(ISBLANK(Sheet1!BZ87)," ",Sheet1!BZ87)</f>
        <v xml:space="preserve"> </v>
      </c>
      <c r="CA87" t="str">
        <f>IF(ISBLANK(Sheet1!CA87)," ",Sheet1!CA87)</f>
        <v xml:space="preserve"> </v>
      </c>
      <c r="CB87" t="str">
        <f>IF(ISBLANK(Sheet1!CB87)," ",Sheet1!CB87)</f>
        <v xml:space="preserve"> </v>
      </c>
      <c r="CC87" t="str">
        <f>IF(ISBLANK(Sheet1!CC97)," ",Sheet1!CC97)</f>
        <v xml:space="preserve"> </v>
      </c>
      <c r="CD87" t="str">
        <f>IF(ISBLANK(Sheet1!CD97)," ",Sheet1!CD97)</f>
        <v xml:space="preserve"> </v>
      </c>
      <c r="CE87" t="str">
        <f>IF(ISBLANK(Sheet1!CE97)," ",Sheet1!CE97)</f>
        <v xml:space="preserve"> </v>
      </c>
      <c r="CF87" t="str">
        <f>IF(ISBLANK(Sheet1!CF97)," ",Sheet1!CF97)</f>
        <v xml:space="preserve"> </v>
      </c>
      <c r="CG87" t="str">
        <f>IF(ISBLANK(Sheet1!CG97)," ",Sheet1!CG97)</f>
        <v xml:space="preserve"> </v>
      </c>
      <c r="CH87" t="str">
        <f>IF(ISBLANK(Sheet1!CH97)," ",Sheet1!CH97)</f>
        <v xml:space="preserve"> </v>
      </c>
      <c r="CI87" t="str">
        <f>IF(ISBLANK(Sheet1!CI97)," ",Sheet1!CI97)</f>
        <v xml:space="preserve"> </v>
      </c>
      <c r="CJ87" t="str">
        <f>IF(ISBLANK(Sheet1!CJ97)," ",Sheet1!CJ97)</f>
        <v xml:space="preserve"> </v>
      </c>
      <c r="CK87" t="str">
        <f>IF(ISBLANK(Sheet1!CK87)," ",Sheet1!CK87)</f>
        <v xml:space="preserve"> </v>
      </c>
      <c r="CL87" t="str">
        <f>IF(ISBLANK(Sheet1!CL97)," ",Sheet1!CL97)</f>
        <v xml:space="preserve"> </v>
      </c>
      <c r="CM87" t="str">
        <f>IF(ISBLANK(Sheet1!CM97)," ",Sheet1!CM97)</f>
        <v xml:space="preserve"> </v>
      </c>
      <c r="CN87" t="str">
        <f>IF(ISBLANK(Sheet1!CN97)," ",Sheet1!CN97)</f>
        <v xml:space="preserve"> </v>
      </c>
      <c r="CO87" t="str">
        <f>IF(ISBLANK(Sheet1!CO97)," ",Sheet1!CO97)</f>
        <v xml:space="preserve"> </v>
      </c>
      <c r="CP87" t="str">
        <f>IF(ISBLANK(Sheet1!CP97)," ",Sheet1!CP97)</f>
        <v xml:space="preserve"> </v>
      </c>
      <c r="CQ87" t="str">
        <f>IF(ISBLANK(Sheet1!CQ97)," ",Sheet1!CQ97)</f>
        <v xml:space="preserve"> </v>
      </c>
      <c r="CR87" t="str">
        <f>IF(ISBLANK(Sheet1!CR97)," ",Sheet1!CR97)</f>
        <v xml:space="preserve"> </v>
      </c>
      <c r="CS87" t="str">
        <f>IF(ISBLANK(Sheet1!CS97)," ",Sheet1!CS97)</f>
        <v xml:space="preserve"> </v>
      </c>
      <c r="CT87" t="str">
        <f>IF(ISBLANK(Sheet1!CT87)," ",Sheet1!CT87)</f>
        <v xml:space="preserve"> </v>
      </c>
      <c r="CU87" t="str">
        <f>IF(ISBLANK(Sheet1!CU97)," ",Sheet1!CU97)</f>
        <v xml:space="preserve"> </v>
      </c>
      <c r="CV87" t="str">
        <f>IF(ISBLANK(Sheet1!CV97)," ",Sheet1!CV97)</f>
        <v xml:space="preserve"> </v>
      </c>
      <c r="CW87" t="str">
        <f>IF(ISBLANK(Sheet1!CW97)," ",Sheet1!CW97)</f>
        <v xml:space="preserve"> </v>
      </c>
      <c r="CX87" t="str">
        <f>IF(ISBLANK(Sheet1!CX97)," ",Sheet1!CX97)</f>
        <v xml:space="preserve"> </v>
      </c>
      <c r="CY87" t="str">
        <f>IF(ISBLANK(Sheet1!CY97)," ",Sheet1!CY97)</f>
        <v xml:space="preserve"> </v>
      </c>
      <c r="CZ87" t="str">
        <f>IF(ISBLANK(Sheet1!CZ97)," ",Sheet1!CZ97)</f>
        <v xml:space="preserve"> </v>
      </c>
      <c r="DA87" t="str">
        <f>IF(ISBLANK(Sheet1!DA97)," ",Sheet1!DA97)</f>
        <v xml:space="preserve"> </v>
      </c>
      <c r="DB87" t="str">
        <f>IF(ISBLANK(Sheet1!DB97)," ",Sheet1!DB97)</f>
        <v xml:space="preserve"> </v>
      </c>
      <c r="DC87" t="str">
        <f>IF(ISBLANK(Sheet1!DC87)," ",Sheet1!DC87)</f>
        <v xml:space="preserve"> </v>
      </c>
      <c r="DD87" t="str">
        <f>IF(ISBLANK(Sheet1!DD97)," ",Sheet1!DD97)</f>
        <v xml:space="preserve"> </v>
      </c>
      <c r="DE87" t="str">
        <f>IF(ISBLANK(Sheet1!DE97)," ",Sheet1!DE97)</f>
        <v xml:space="preserve"> </v>
      </c>
      <c r="DF87" t="str">
        <f>IF(ISBLANK(Sheet1!DF97)," ",Sheet1!DF97)</f>
        <v xml:space="preserve"> </v>
      </c>
      <c r="DG87" t="str">
        <f>IF(ISBLANK(Sheet1!DG97)," ",Sheet1!DG97)</f>
        <v xml:space="preserve"> </v>
      </c>
      <c r="DH87" t="str">
        <f>IF(ISBLANK(Sheet1!DH97)," ",Sheet1!DH97)</f>
        <v xml:space="preserve"> </v>
      </c>
      <c r="DI87" t="str">
        <f>IF(ISBLANK(Sheet1!DI97)," ",Sheet1!DI97)</f>
        <v xml:space="preserve"> </v>
      </c>
      <c r="DJ87" t="str">
        <f>IF(ISBLANK(Sheet1!DJ97)," ",Sheet1!DJ97)</f>
        <v xml:space="preserve"> </v>
      </c>
      <c r="DK87" t="str">
        <f>IF(ISBLANK(Sheet1!DK97)," ",Sheet1!DK97)</f>
        <v xml:space="preserve"> </v>
      </c>
      <c r="DL87" t="str">
        <f>IF(ISBLANK(Sheet1!DL87)," ",Sheet1!DL87)</f>
        <v xml:space="preserve"> </v>
      </c>
      <c r="DM87" t="str">
        <f>IF(ISBLANK(Sheet1!DM97)," ",Sheet1!DM97)</f>
        <v xml:space="preserve"> </v>
      </c>
      <c r="DN87" t="str">
        <f>IF(ISBLANK(Sheet1!DN97)," ",Sheet1!DN97)</f>
        <v xml:space="preserve"> </v>
      </c>
      <c r="DO87" t="str">
        <f>IF(ISBLANK(Sheet1!DO97)," ",Sheet1!DO97)</f>
        <v xml:space="preserve"> </v>
      </c>
      <c r="DP87" t="str">
        <f>IF(ISBLANK(Sheet1!DP97)," ",Sheet1!DP97)</f>
        <v xml:space="preserve"> </v>
      </c>
      <c r="DQ87" t="str">
        <f>IF(ISBLANK(Sheet1!DQ97)," ",Sheet1!DQ97)</f>
        <v xml:space="preserve"> </v>
      </c>
      <c r="DR87" t="str">
        <f>IF(ISBLANK(Sheet1!DR97)," ",Sheet1!DR97)</f>
        <v xml:space="preserve"> </v>
      </c>
      <c r="DS87" t="str">
        <f>IF(ISBLANK(Sheet1!DS97)," ",Sheet1!DS97)</f>
        <v xml:space="preserve"> </v>
      </c>
      <c r="DT87" t="str">
        <f>IF(ISBLANK(Sheet1!DT97)," ",Sheet1!DT97)</f>
        <v xml:space="preserve"> </v>
      </c>
      <c r="DU87" t="str">
        <f>IF(ISBLANK(Sheet1!DU87)," ",Sheet1!DU87)</f>
        <v xml:space="preserve"> </v>
      </c>
      <c r="DV87" t="str">
        <f>IF(ISBLANK(Sheet1!DV87)," ",Sheet1!DV87)</f>
        <v xml:space="preserve"> </v>
      </c>
      <c r="DW87" t="str">
        <f>IF(ISBLANK(Sheet1!DW87)," ",Sheet1!DW87)</f>
        <v xml:space="preserve"> </v>
      </c>
      <c r="DX87" t="str">
        <f>IF(ISBLANK(Sheet1!DX87)," ",Sheet1!DX87)</f>
        <v xml:space="preserve"> </v>
      </c>
      <c r="DY87" t="str">
        <f>IF(ISBLANK(Sheet1!DY87)," ",Sheet1!DY87)</f>
        <v xml:space="preserve"> </v>
      </c>
      <c r="DZ87" t="str">
        <f>IF(ISBLANK(Sheet1!DZ87)," ",Sheet1!DZ87)</f>
        <v xml:space="preserve"> </v>
      </c>
      <c r="EA87" t="str">
        <f>IF(ISBLANK(Sheet1!EA87)," ",Sheet1!EA87)</f>
        <v xml:space="preserve"> </v>
      </c>
      <c r="EB87" t="str">
        <f>IF(ISBLANK(Sheet1!EB87)," ",Sheet1!EB87)</f>
        <v xml:space="preserve"> </v>
      </c>
      <c r="EC87" t="str">
        <f>IF(ISBLANK(Sheet1!EC87)," ",Sheet1!EC87)</f>
        <v xml:space="preserve"> </v>
      </c>
      <c r="ED87" t="str">
        <f>IF(ISBLANK(Sheet1!ED87)," ",Sheet1!ED87)</f>
        <v xml:space="preserve"> </v>
      </c>
      <c r="EE87" t="str">
        <f>IF(ISBLANK(Sheet1!EE87)," ",Sheet1!EE87)</f>
        <v xml:space="preserve"> </v>
      </c>
      <c r="EF87" t="str">
        <f>IF(ISBLANK(Sheet1!EF87)," ",Sheet1!EF87)</f>
        <v xml:space="preserve"> </v>
      </c>
      <c r="EG87" t="str">
        <f>IF(ISBLANK(Sheet1!EG87)," ",Sheet1!EG87)</f>
        <v xml:space="preserve"> </v>
      </c>
      <c r="EH87" t="str">
        <f>IF(ISBLANK(Sheet1!EH87)," ",Sheet1!EH87)</f>
        <v xml:space="preserve"> </v>
      </c>
      <c r="EI87" t="str">
        <f>IF(ISBLANK(Sheet1!EI87)," ",Sheet1!EI87)</f>
        <v xml:space="preserve"> </v>
      </c>
      <c r="EJ87" t="str">
        <f>IF(ISBLANK(Sheet1!EJ87)," ",Sheet1!EJ87)</f>
        <v xml:space="preserve"> </v>
      </c>
      <c r="EK87" t="str">
        <f>IF(ISBLANK(Sheet1!EK87)," ",Sheet1!EK87)</f>
        <v xml:space="preserve"> </v>
      </c>
      <c r="EL87" t="str">
        <f>IF(ISBLANK(Sheet1!EL87)," ",Sheet1!EL87)</f>
        <v xml:space="preserve"> </v>
      </c>
      <c r="EM87" t="str">
        <f>IF(ISBLANK(Sheet1!EM87)," ",Sheet1!EM87)</f>
        <v xml:space="preserve"> </v>
      </c>
      <c r="EN87" t="str">
        <f>IF(ISBLANK(Sheet1!EN87)," ",Sheet1!EN87)</f>
        <v xml:space="preserve"> </v>
      </c>
      <c r="EO87" t="str">
        <f>IF(ISBLANK(Sheet1!EO87)," ",Sheet1!EO87)</f>
        <v xml:space="preserve"> </v>
      </c>
      <c r="EP87" t="str">
        <f>IF(ISBLANK(Sheet1!EP87)," ",Sheet1!EP87)</f>
        <v xml:space="preserve"> </v>
      </c>
      <c r="EQ87" t="str">
        <f>IF(ISBLANK(Sheet1!EQ87)," ",Sheet1!EQ87)</f>
        <v xml:space="preserve"> </v>
      </c>
      <c r="ER87" t="str">
        <f>IF(ISBLANK(Sheet1!ER87)," ",Sheet1!ER87)</f>
        <v xml:space="preserve"> </v>
      </c>
      <c r="ES87" t="str">
        <f>IF(ISBLANK(Sheet1!ES87)," ",Sheet1!ES87)</f>
        <v xml:space="preserve"> </v>
      </c>
      <c r="ET87" t="str">
        <f>IF(ISBLANK(Sheet1!ET87)," ",Sheet1!ET87)</f>
        <v xml:space="preserve"> </v>
      </c>
      <c r="EU87" t="str">
        <f>IF(ISBLANK(Sheet1!EU87)," ",Sheet1!EU87)</f>
        <v xml:space="preserve"> </v>
      </c>
      <c r="EV87" t="str">
        <f>IF(ISBLANK(Sheet1!EV87)," ",Sheet1!EV87)</f>
        <v xml:space="preserve"> </v>
      </c>
      <c r="EW87" t="str">
        <f>IF(ISBLANK(Sheet1!EW87)," ",Sheet1!EW87)</f>
        <v xml:space="preserve"> </v>
      </c>
      <c r="EX87" t="str">
        <f>IF(ISBLANK(Sheet1!EX87)," ",Sheet1!EX87)</f>
        <v xml:space="preserve"> </v>
      </c>
      <c r="EY87" t="str">
        <f>IF(ISBLANK(Sheet1!EY87)," ",Sheet1!EY87)</f>
        <v xml:space="preserve"> </v>
      </c>
      <c r="EZ87" t="str">
        <f>IF(ISBLANK(Sheet1!EZ87)," ",Sheet1!EZ87)</f>
        <v xml:space="preserve"> </v>
      </c>
      <c r="FA87" t="str">
        <f>IF(ISBLANK(Sheet1!FA87)," ",Sheet1!FA87)</f>
        <v xml:space="preserve"> </v>
      </c>
      <c r="FB87" t="str">
        <f>IF(ISBLANK(Sheet1!FB87)," ",Sheet1!FB87)</f>
        <v xml:space="preserve"> </v>
      </c>
      <c r="FC87" t="str">
        <f>IF(ISBLANK(Sheet1!FC87)," ",Sheet1!FC87)</f>
        <v xml:space="preserve"> </v>
      </c>
      <c r="FD87" t="str">
        <f>IF(ISBLANK(Sheet1!FD87)," ",Sheet1!FD87)</f>
        <v xml:space="preserve"> </v>
      </c>
      <c r="FE87" t="str">
        <f>IF(ISBLANK(Sheet1!FE87)," ",Sheet1!FE87)</f>
        <v xml:space="preserve"> </v>
      </c>
      <c r="FF87" t="str">
        <f>IF(ISBLANK(Sheet1!FF87)," ",Sheet1!FF87)</f>
        <v xml:space="preserve"> </v>
      </c>
      <c r="FG87" t="str">
        <f>IF(ISBLANK(Sheet1!FG87)," ",Sheet1!FG87)</f>
        <v xml:space="preserve"> </v>
      </c>
      <c r="FH87" t="str">
        <f>IF(ISBLANK(Sheet1!FH87)," ",Sheet1!FH87)</f>
        <v xml:space="preserve"> </v>
      </c>
      <c r="FI87" t="str">
        <f>IF(ISBLANK(Sheet1!FI87)," ",Sheet1!FI87)</f>
        <v xml:space="preserve"> </v>
      </c>
      <c r="FJ87" t="str">
        <f>IF(ISBLANK(Sheet1!FJ87)," ",Sheet1!FJ87)</f>
        <v xml:space="preserve"> </v>
      </c>
      <c r="FK87" t="str">
        <f>IF(ISBLANK(Sheet1!FK87)," ",Sheet1!FK87)</f>
        <v xml:space="preserve"> </v>
      </c>
      <c r="FL87" t="str">
        <f>IF(ISBLANK(Sheet1!FL87)," ",Sheet1!FL87)</f>
        <v xml:space="preserve"> </v>
      </c>
      <c r="FM87" t="str">
        <f>IF(ISBLANK(Sheet1!FM87)," ",Sheet1!FM87)</f>
        <v xml:space="preserve"> </v>
      </c>
      <c r="FN87" t="str">
        <f>IF(ISBLANK(Sheet1!FN87)," ",Sheet1!FN87)</f>
        <v xml:space="preserve"> </v>
      </c>
      <c r="FO87" t="str">
        <f>IF(ISBLANK(Sheet1!FO87)," ",Sheet1!FO87)</f>
        <v xml:space="preserve"> </v>
      </c>
      <c r="FP87" t="str">
        <f>IF(ISBLANK(Sheet1!FP87)," ",Sheet1!FP87)</f>
        <v xml:space="preserve"> </v>
      </c>
      <c r="FQ87" t="str">
        <f>IF(ISBLANK(Sheet1!FQ87)," ",Sheet1!FQ87)</f>
        <v xml:space="preserve"> </v>
      </c>
      <c r="FR87" t="str">
        <f>IF(ISBLANK(Sheet1!FR87)," ",Sheet1!FR87)</f>
        <v xml:space="preserve"> </v>
      </c>
      <c r="FS87" t="str">
        <f>IF(ISBLANK(Sheet1!FS87)," ",Sheet1!FS87)</f>
        <v xml:space="preserve"> </v>
      </c>
      <c r="FT87" t="str">
        <f>IF(ISBLANK(Sheet1!FT87)," ",Sheet1!FT87)</f>
        <v xml:space="preserve"> </v>
      </c>
      <c r="FU87" t="str">
        <f>IF(ISBLANK(Sheet1!FU87)," ",Sheet1!FU87)</f>
        <v xml:space="preserve"> </v>
      </c>
      <c r="FV87" t="str">
        <f>IF(ISBLANK(Sheet1!FV87)," ",Sheet1!FV87)</f>
        <v xml:space="preserve"> </v>
      </c>
      <c r="FW87" t="str">
        <f>IF(ISBLANK(Sheet1!FW87)," ",Sheet1!FW87)</f>
        <v xml:space="preserve"> </v>
      </c>
      <c r="FX87" t="str">
        <f>IF(ISBLANK(Sheet1!FX87)," ",Sheet1!FX87)</f>
        <v xml:space="preserve"> </v>
      </c>
      <c r="FY87" t="str">
        <f>IF(ISBLANK(Sheet1!FY87)," ",Sheet1!FY87)</f>
        <v xml:space="preserve"> </v>
      </c>
      <c r="FZ87" t="str">
        <f>IF(ISBLANK(Sheet1!FZ87)," ",Sheet1!FZ87)</f>
        <v xml:space="preserve"> </v>
      </c>
      <c r="GA87" t="str">
        <f>IF(ISBLANK(Sheet1!GA87)," ",Sheet1!GA87)</f>
        <v xml:space="preserve"> </v>
      </c>
      <c r="GB87" t="str">
        <f>IF(ISBLANK(Sheet1!GB87)," ",Sheet1!GB87)</f>
        <v xml:space="preserve"> </v>
      </c>
      <c r="GC87" t="str">
        <f>IF(ISBLANK(Sheet1!GC87)," ",Sheet1!GC87)</f>
        <v xml:space="preserve"> </v>
      </c>
      <c r="GD87" t="str">
        <f>IF(ISBLANK(Sheet1!GD87)," ",Sheet1!GD87)</f>
        <v xml:space="preserve"> </v>
      </c>
      <c r="GE87" t="str">
        <f>IF(ISBLANK(Sheet1!GE87)," ",Sheet1!GE87)</f>
        <v xml:space="preserve"> </v>
      </c>
      <c r="GF87" t="str">
        <f>IF(ISBLANK(Sheet1!GF87)," ",Sheet1!GF87)</f>
        <v xml:space="preserve"> </v>
      </c>
      <c r="GG87" t="str">
        <f>IF(ISBLANK(Sheet1!GG87)," ",Sheet1!GG87)</f>
        <v xml:space="preserve"> </v>
      </c>
      <c r="GH87" t="str">
        <f>IF(ISBLANK(Sheet1!GH87)," ",Sheet1!GH87)</f>
        <v xml:space="preserve"> </v>
      </c>
      <c r="GI87" t="str">
        <f>IF(ISBLANK(Sheet1!GI87)," ",Sheet1!GI87)</f>
        <v xml:space="preserve"> </v>
      </c>
      <c r="GJ87" t="str">
        <f>IF(ISBLANK(Sheet1!GJ87)," ",Sheet1!GJ87)</f>
        <v xml:space="preserve"> </v>
      </c>
      <c r="GK87" t="str">
        <f>IF(ISBLANK(Sheet1!GK87)," ",Sheet1!GK87)</f>
        <v xml:space="preserve"> </v>
      </c>
      <c r="GL87" t="str">
        <f>IF(ISBLANK(Sheet1!GL87)," ",Sheet1!GL87)</f>
        <v xml:space="preserve"> </v>
      </c>
      <c r="GM87" t="str">
        <f>IF(ISBLANK(Sheet1!GM87)," ",Sheet1!GM87)</f>
        <v xml:space="preserve"> </v>
      </c>
      <c r="GN87" t="str">
        <f>IF(ISBLANK(Sheet1!GN87)," ",Sheet1!GN87)</f>
        <v xml:space="preserve"> </v>
      </c>
      <c r="GO87" t="str">
        <f>IF(ISBLANK(Sheet1!GO87)," ",Sheet1!GO87)</f>
        <v xml:space="preserve"> </v>
      </c>
      <c r="GP87" t="str">
        <f>IF(ISBLANK(Sheet1!GP87)," ",Sheet1!GP87)</f>
        <v xml:space="preserve"> </v>
      </c>
      <c r="GQ87" t="str">
        <f>IF(ISBLANK(Sheet1!GQ87)," ",Sheet1!GQ87)</f>
        <v xml:space="preserve"> </v>
      </c>
      <c r="GR87" t="str">
        <f>IF(ISBLANK(Sheet1!GR87)," ",Sheet1!GR87)</f>
        <v xml:space="preserve"> </v>
      </c>
      <c r="GS87" t="str">
        <f>IF(ISBLANK(Sheet1!GS87)," ",Sheet1!GS87)</f>
        <v xml:space="preserve"> </v>
      </c>
      <c r="GT87" t="str">
        <f>IF(ISBLANK(Sheet1!GT87)," ",Sheet1!GT87)</f>
        <v xml:space="preserve"> </v>
      </c>
      <c r="GU87" t="str">
        <f>IF(ISBLANK(Sheet1!GU87)," ",Sheet1!GU87)</f>
        <v xml:space="preserve"> </v>
      </c>
      <c r="GV87" t="str">
        <f>IF(ISBLANK(Sheet1!GV87)," ",Sheet1!GV87)</f>
        <v xml:space="preserve"> </v>
      </c>
      <c r="GW87" t="str">
        <f>IF(ISBLANK(Sheet1!GW87)," ",Sheet1!GW87)</f>
        <v xml:space="preserve"> </v>
      </c>
      <c r="GX87" t="str">
        <f>IF(ISBLANK(Sheet1!GX87)," ",Sheet1!GX87)</f>
        <v xml:space="preserve"> </v>
      </c>
      <c r="GY87" t="str">
        <f>IF(ISBLANK(Sheet1!GY87)," ",Sheet1!GY87)</f>
        <v xml:space="preserve"> </v>
      </c>
      <c r="GZ87" t="str">
        <f>IF(ISBLANK(Sheet1!GZ87)," ",Sheet1!GZ87)</f>
        <v xml:space="preserve"> </v>
      </c>
      <c r="HA87" t="str">
        <f>IF(ISBLANK(Sheet1!HA87)," ",Sheet1!HA87)</f>
        <v xml:space="preserve"> </v>
      </c>
      <c r="HB87" t="str">
        <f>IF(ISBLANK(Sheet1!HB87)," ",Sheet1!HB87)</f>
        <v xml:space="preserve"> </v>
      </c>
      <c r="HC87" t="str">
        <f>IF(ISBLANK(Sheet1!HC87)," ",Sheet1!HC87)</f>
        <v xml:space="preserve"> </v>
      </c>
      <c r="HD87" t="str">
        <f>IF(ISBLANK(Sheet1!HD87)," ",Sheet1!HD87)</f>
        <v xml:space="preserve"> </v>
      </c>
      <c r="HE87" t="str">
        <f>IF(ISBLANK(Sheet1!HE87)," ",Sheet1!HE87)</f>
        <v xml:space="preserve"> </v>
      </c>
      <c r="HF87" t="str">
        <f>IF(ISBLANK(Sheet1!HF87)," ",Sheet1!HF87)</f>
        <v xml:space="preserve"> </v>
      </c>
      <c r="HG87" t="str">
        <f>IF(ISBLANK(Sheet1!HG87)," ",Sheet1!HG87)</f>
        <v xml:space="preserve"> </v>
      </c>
    </row>
    <row r="88" spans="1:215" x14ac:dyDescent="0.25">
      <c r="A88" t="str">
        <f>IF(ISBLANK(Sheet1!A98)," ",Sheet1!A98)</f>
        <v xml:space="preserve"> </v>
      </c>
      <c r="B88" t="str">
        <f>IF(ISBLANK(Sheet1!B98)," ",Sheet1!B98)</f>
        <v xml:space="preserve"> </v>
      </c>
      <c r="C88" t="str">
        <f>IF(ISBLANK(Sheet1!C88)," ",Sheet1!C88)</f>
        <v xml:space="preserve"> </v>
      </c>
      <c r="D88" t="str">
        <f>IF(ISBLANK(Sheet1!D88)," ",Sheet1!D88)</f>
        <v xml:space="preserve"> </v>
      </c>
      <c r="E88" t="str">
        <f>IF(ISBLANK(Sheet1!E98)," ",Sheet1!E98)</f>
        <v xml:space="preserve"> </v>
      </c>
      <c r="F88" t="str">
        <f>IF(ISBLANK(Sheet1!F98)," ",Sheet1!F98)</f>
        <v xml:space="preserve"> </v>
      </c>
      <c r="G88" t="str">
        <f>IF(ISBLANK(Sheet1!G98)," ",Sheet1!G98)</f>
        <v xml:space="preserve"> </v>
      </c>
      <c r="H88" t="str">
        <f>IF(ISBLANK(Sheet1!H98)," ",Sheet1!H98)</f>
        <v xml:space="preserve"> </v>
      </c>
      <c r="I88" t="str">
        <f>IF(ISBLANK(Sheet1!I98)," ",Sheet1!I98)</f>
        <v xml:space="preserve"> </v>
      </c>
      <c r="J88" t="str">
        <f>IF(ISBLANK(Sheet1!J98)," ",Sheet1!J98)</f>
        <v xml:space="preserve"> </v>
      </c>
      <c r="K88" t="str">
        <f>IF(ISBLANK(Sheet1!K98)," ",Sheet1!K98)</f>
        <v xml:space="preserve"> </v>
      </c>
      <c r="L88" t="str">
        <f>IF(ISBLANK(Sheet1!L98)," ",Sheet1!L98)</f>
        <v xml:space="preserve"> </v>
      </c>
      <c r="M88" t="str">
        <f>IF(ISBLANK(Sheet1!M98)," ",Sheet1!M98)</f>
        <v xml:space="preserve"> </v>
      </c>
      <c r="N88" t="str">
        <f>IF(ISBLANK(Sheet1!N98)," ",Sheet1!N98)</f>
        <v xml:space="preserve"> </v>
      </c>
      <c r="O88" t="str">
        <f>IF(ISBLANK(Sheet1!O98)," ",Sheet1!O98)</f>
        <v xml:space="preserve"> </v>
      </c>
      <c r="P88" t="str">
        <f>IF(ISBLANK(Sheet1!P98)," ",Sheet1!P98)</f>
        <v xml:space="preserve"> </v>
      </c>
      <c r="Q88" t="str">
        <f>IF(ISBLANK(Sheet1!Q98)," ",Sheet1!Q98)</f>
        <v xml:space="preserve"> </v>
      </c>
      <c r="R88" t="str">
        <f>IF(ISBLANK(Sheet1!R98)," ",Sheet1!R98)</f>
        <v xml:space="preserve"> </v>
      </c>
      <c r="S88" t="str">
        <f>IF(ISBLANK(Sheet1!S98)," ",Sheet1!S98)</f>
        <v xml:space="preserve"> </v>
      </c>
      <c r="T88" t="str">
        <f>IF(ISBLANK(Sheet1!T98)," ",Sheet1!T98)</f>
        <v xml:space="preserve"> </v>
      </c>
      <c r="U88" t="str">
        <f>IF(ISBLANK(Sheet1!U98)," ",Sheet1!U98)</f>
        <v xml:space="preserve"> </v>
      </c>
      <c r="V88" t="str">
        <f>IF(ISBLANK(Sheet1!V98)," ",Sheet1!V98)</f>
        <v xml:space="preserve"> </v>
      </c>
      <c r="W88" t="str">
        <f>IF(ISBLANK(Sheet1!W88)," ",Sheet1!W88)</f>
        <v xml:space="preserve"> </v>
      </c>
      <c r="X88" t="str">
        <f>IF(ISBLANK(Sheet1!X98)," ",Sheet1!X98)</f>
        <v xml:space="preserve"> </v>
      </c>
      <c r="Y88" t="str">
        <f>IF(ISBLANK(Sheet1!Y98)," ",Sheet1!Y98)</f>
        <v xml:space="preserve"> </v>
      </c>
      <c r="Z88" t="str">
        <f>IF(ISBLANK(Sheet1!Z98)," ",Sheet1!Z98)</f>
        <v xml:space="preserve"> </v>
      </c>
      <c r="AA88" t="str">
        <f>IF(ISBLANK(Sheet1!AA98)," ",Sheet1!AA98)</f>
        <v xml:space="preserve"> </v>
      </c>
      <c r="AB88" t="str">
        <f>IF(ISBLANK(Sheet1!AB98)," ",Sheet1!AB98)</f>
        <v xml:space="preserve"> </v>
      </c>
      <c r="AC88" t="str">
        <f>IF(ISBLANK(Sheet1!AC98)," ",Sheet1!AC98)</f>
        <v xml:space="preserve"> </v>
      </c>
      <c r="AD88" t="str">
        <f>IF(ISBLANK(Sheet1!AD98)," ",Sheet1!AD98)</f>
        <v xml:space="preserve"> </v>
      </c>
      <c r="AE88" t="str">
        <f>IF(ISBLANK(Sheet1!AE98)," ",Sheet1!AE98)</f>
        <v xml:space="preserve"> </v>
      </c>
      <c r="AF88" t="str">
        <f>IF(ISBLANK(Sheet1!AF98)," ",Sheet1!AF98)</f>
        <v xml:space="preserve"> </v>
      </c>
      <c r="AG88" t="str">
        <f>IF(ISBLANK(Sheet1!AG98)," ",Sheet1!AG98)</f>
        <v xml:space="preserve"> </v>
      </c>
      <c r="AH88" t="str">
        <f>IF(ISBLANK(Sheet1!AH98)," ",Sheet1!AH98)</f>
        <v xml:space="preserve"> </v>
      </c>
      <c r="AI88" t="str">
        <f>IF(ISBLANK(Sheet1!AI98)," ",Sheet1!AI98)</f>
        <v xml:space="preserve"> </v>
      </c>
      <c r="AJ88" t="str">
        <f>IF(ISBLANK(Sheet1!AJ98)," ",Sheet1!AJ98)</f>
        <v xml:space="preserve"> </v>
      </c>
      <c r="AK88" t="str">
        <f>IF(ISBLANK(Sheet1!AK98)," ",Sheet1!AK98)</f>
        <v xml:space="preserve"> </v>
      </c>
      <c r="AL88" t="str">
        <f>IF(ISBLANK(Sheet1!AL98)," ",Sheet1!AL98)</f>
        <v xml:space="preserve"> </v>
      </c>
      <c r="AM88" t="str">
        <f>IF(ISBLANK(Sheet1!AM98)," ",Sheet1!AM98)</f>
        <v xml:space="preserve"> </v>
      </c>
      <c r="AN88" t="str">
        <f>IF(ISBLANK(Sheet1!AN98)," ",Sheet1!AN98)</f>
        <v xml:space="preserve"> </v>
      </c>
      <c r="AO88" t="str">
        <f>IF(ISBLANK(Sheet1!AO98)," ",Sheet1!AO98)</f>
        <v xml:space="preserve"> </v>
      </c>
      <c r="AP88" t="str">
        <f>IF(ISBLANK(Sheet1!AP88)," ",Sheet1!AP88)</f>
        <v xml:space="preserve"> </v>
      </c>
      <c r="AQ88" t="str">
        <f>IF(ISBLANK(Sheet1!AQ88)," ",Sheet1!AQ88)</f>
        <v xml:space="preserve"> </v>
      </c>
      <c r="AR88" t="str">
        <f>IF(ISBLANK(Sheet1!AR98)," ",Sheet1!AR98)</f>
        <v xml:space="preserve"> </v>
      </c>
      <c r="AS88" t="str">
        <f>IF(ISBLANK(Sheet1!AS98)," ",Sheet1!AS98)</f>
        <v xml:space="preserve"> </v>
      </c>
      <c r="AT88" t="str">
        <f>IF(ISBLANK(Sheet1!AT98)," ",Sheet1!AT98)</f>
        <v xml:space="preserve"> </v>
      </c>
      <c r="AU88" t="str">
        <f>IF(ISBLANK(Sheet1!AU98)," ",Sheet1!AU98)</f>
        <v xml:space="preserve"> </v>
      </c>
      <c r="AV88" t="str">
        <f>IF(ISBLANK(Sheet1!AV98)," ",Sheet1!AV98)</f>
        <v xml:space="preserve"> </v>
      </c>
      <c r="AW88" t="str">
        <f>IF(ISBLANK(Sheet1!AW98)," ",Sheet1!AW98)</f>
        <v xml:space="preserve"> </v>
      </c>
      <c r="AX88" t="str">
        <f>IF(ISBLANK(Sheet1!AX88)," ",Sheet1!AX88)</f>
        <v xml:space="preserve"> </v>
      </c>
      <c r="AY88" t="str">
        <f>IF(ISBLANK(Sheet1!AY88)," ",Sheet1!AY88)</f>
        <v xml:space="preserve"> </v>
      </c>
      <c r="AZ88" t="str">
        <f>IF(ISBLANK(Sheet1!AZ98)," ",Sheet1!AZ98)</f>
        <v xml:space="preserve"> </v>
      </c>
      <c r="BA88" t="str">
        <f>IF(ISBLANK(Sheet1!BA98)," ",Sheet1!BA98)</f>
        <v xml:space="preserve"> </v>
      </c>
      <c r="BB88" t="str">
        <f>IF(ISBLANK(Sheet1!BB98)," ",Sheet1!BB98)</f>
        <v xml:space="preserve"> </v>
      </c>
      <c r="BC88" t="str">
        <f>IF(ISBLANK(Sheet1!BC98)," ",Sheet1!BC98)</f>
        <v xml:space="preserve"> </v>
      </c>
      <c r="BD88" t="str">
        <f>IF(ISBLANK(Sheet1!BD98)," ",Sheet1!BD98)</f>
        <v xml:space="preserve"> </v>
      </c>
      <c r="BE88" t="str">
        <f>IF(ISBLANK(Sheet1!BE98)," ",Sheet1!BE98)</f>
        <v xml:space="preserve"> </v>
      </c>
      <c r="BF88" t="str">
        <f>IF(ISBLANK(Sheet1!BF88)," ",Sheet1!BF88)</f>
        <v xml:space="preserve"> </v>
      </c>
      <c r="BG88" t="str">
        <f>IF(ISBLANK(Sheet1!BG98)," ",Sheet1!BG98)</f>
        <v xml:space="preserve"> </v>
      </c>
      <c r="BH88" t="str">
        <f>IF(ISBLANK(Sheet1!BH98)," ",Sheet1!BH98)</f>
        <v xml:space="preserve"> </v>
      </c>
      <c r="BI88" t="str">
        <f>IF(ISBLANK(Sheet1!BI98)," ",Sheet1!BI98)</f>
        <v xml:space="preserve"> </v>
      </c>
      <c r="BJ88" t="str">
        <f>IF(ISBLANK(Sheet1!BJ98)," ",Sheet1!BJ98)</f>
        <v xml:space="preserve"> </v>
      </c>
      <c r="BK88" t="str">
        <f>IF(ISBLANK(Sheet1!BK98)," ",Sheet1!BK98)</f>
        <v xml:space="preserve"> </v>
      </c>
      <c r="BL88" t="str">
        <f>IF(ISBLANK(Sheet1!BL98)," ",Sheet1!BL98)</f>
        <v xml:space="preserve"> </v>
      </c>
      <c r="BM88" t="str">
        <f>IF(ISBLANK(Sheet1!BM98)," ",Sheet1!BM98)</f>
        <v xml:space="preserve"> </v>
      </c>
      <c r="BN88" t="str">
        <f>IF(ISBLANK(Sheet1!BN88)," ",Sheet1!BN88)</f>
        <v xml:space="preserve"> </v>
      </c>
      <c r="BO88" t="str">
        <f>IF(ISBLANK(Sheet1!BO98)," ",Sheet1!BO98)</f>
        <v xml:space="preserve"> </v>
      </c>
      <c r="BP88" t="str">
        <f>IF(ISBLANK(Sheet1!BP98)," ",Sheet1!BP98)</f>
        <v xml:space="preserve"> </v>
      </c>
      <c r="BQ88" t="str">
        <f>IF(ISBLANK(Sheet1!BQ98)," ",Sheet1!BQ98)</f>
        <v xml:space="preserve"> </v>
      </c>
      <c r="BR88" t="str">
        <f>IF(ISBLANK(Sheet1!BR98)," ",Sheet1!BR98)</f>
        <v xml:space="preserve"> </v>
      </c>
      <c r="BS88" t="str">
        <f>IF(ISBLANK(Sheet1!BS98)," ",Sheet1!BS98)</f>
        <v xml:space="preserve"> </v>
      </c>
      <c r="BT88" t="str">
        <f>IF(ISBLANK(Sheet1!BT88)," ",Sheet1!BT88)</f>
        <v xml:space="preserve"> </v>
      </c>
      <c r="BU88" t="str">
        <f>IF(ISBLANK(Sheet1!BU98)," ",Sheet1!BU98)</f>
        <v xml:space="preserve"> </v>
      </c>
      <c r="BV88" t="str">
        <f>IF(ISBLANK(Sheet1!BV98)," ",Sheet1!BV98)</f>
        <v xml:space="preserve"> </v>
      </c>
      <c r="BW88" t="str">
        <f>IF(ISBLANK(Sheet1!BW98)," ",Sheet1!BW98)</f>
        <v xml:space="preserve"> </v>
      </c>
      <c r="BX88" t="str">
        <f>IF(ISBLANK(Sheet1!BX98)," ",Sheet1!BX98)</f>
        <v xml:space="preserve"> </v>
      </c>
      <c r="BY88" t="str">
        <f>IF(ISBLANK(Sheet1!BY98)," ",Sheet1!BY98)</f>
        <v xml:space="preserve"> </v>
      </c>
      <c r="BZ88" t="str">
        <f>IF(ISBLANK(Sheet1!BZ88)," ",Sheet1!BZ88)</f>
        <v xml:space="preserve"> </v>
      </c>
      <c r="CA88" t="str">
        <f>IF(ISBLANK(Sheet1!CA88)," ",Sheet1!CA88)</f>
        <v xml:space="preserve"> </v>
      </c>
      <c r="CB88" t="str">
        <f>IF(ISBLANK(Sheet1!CB88)," ",Sheet1!CB88)</f>
        <v xml:space="preserve"> </v>
      </c>
      <c r="CC88" t="str">
        <f>IF(ISBLANK(Sheet1!CC98)," ",Sheet1!CC98)</f>
        <v xml:space="preserve"> </v>
      </c>
      <c r="CD88" t="str">
        <f>IF(ISBLANK(Sheet1!CD98)," ",Sheet1!CD98)</f>
        <v xml:space="preserve"> </v>
      </c>
      <c r="CE88" t="str">
        <f>IF(ISBLANK(Sheet1!CE98)," ",Sheet1!CE98)</f>
        <v xml:space="preserve"> </v>
      </c>
      <c r="CF88" t="str">
        <f>IF(ISBLANK(Sheet1!CF98)," ",Sheet1!CF98)</f>
        <v xml:space="preserve"> </v>
      </c>
      <c r="CG88" t="str">
        <f>IF(ISBLANK(Sheet1!CG98)," ",Sheet1!CG98)</f>
        <v xml:space="preserve"> </v>
      </c>
      <c r="CH88" t="str">
        <f>IF(ISBLANK(Sheet1!CH98)," ",Sheet1!CH98)</f>
        <v xml:space="preserve"> </v>
      </c>
      <c r="CI88" t="str">
        <f>IF(ISBLANK(Sheet1!CI98)," ",Sheet1!CI98)</f>
        <v xml:space="preserve"> </v>
      </c>
      <c r="CJ88" t="str">
        <f>IF(ISBLANK(Sheet1!CJ98)," ",Sheet1!CJ98)</f>
        <v xml:space="preserve"> </v>
      </c>
      <c r="CK88" t="str">
        <f>IF(ISBLANK(Sheet1!CK88)," ",Sheet1!CK88)</f>
        <v xml:space="preserve"> </v>
      </c>
      <c r="CL88" t="str">
        <f>IF(ISBLANK(Sheet1!CL98)," ",Sheet1!CL98)</f>
        <v xml:space="preserve"> </v>
      </c>
      <c r="CM88" t="str">
        <f>IF(ISBLANK(Sheet1!CM98)," ",Sheet1!CM98)</f>
        <v xml:space="preserve"> </v>
      </c>
      <c r="CN88" t="str">
        <f>IF(ISBLANK(Sheet1!CN98)," ",Sheet1!CN98)</f>
        <v xml:space="preserve"> </v>
      </c>
      <c r="CO88" t="str">
        <f>IF(ISBLANK(Sheet1!CO98)," ",Sheet1!CO98)</f>
        <v xml:space="preserve"> </v>
      </c>
      <c r="CP88" t="str">
        <f>IF(ISBLANK(Sheet1!CP98)," ",Sheet1!CP98)</f>
        <v xml:space="preserve"> </v>
      </c>
      <c r="CQ88" t="str">
        <f>IF(ISBLANK(Sheet1!CQ98)," ",Sheet1!CQ98)</f>
        <v xml:space="preserve"> </v>
      </c>
      <c r="CR88" t="str">
        <f>IF(ISBLANK(Sheet1!CR98)," ",Sheet1!CR98)</f>
        <v xml:space="preserve"> </v>
      </c>
      <c r="CS88" t="str">
        <f>IF(ISBLANK(Sheet1!CS98)," ",Sheet1!CS98)</f>
        <v xml:space="preserve"> </v>
      </c>
      <c r="CT88" t="str">
        <f>IF(ISBLANK(Sheet1!CT88)," ",Sheet1!CT88)</f>
        <v xml:space="preserve"> </v>
      </c>
      <c r="CU88" t="str">
        <f>IF(ISBLANK(Sheet1!CU98)," ",Sheet1!CU98)</f>
        <v xml:space="preserve"> </v>
      </c>
      <c r="CV88" t="str">
        <f>IF(ISBLANK(Sheet1!CV98)," ",Sheet1!CV98)</f>
        <v xml:space="preserve"> </v>
      </c>
      <c r="CW88" t="str">
        <f>IF(ISBLANK(Sheet1!CW98)," ",Sheet1!CW98)</f>
        <v xml:space="preserve"> </v>
      </c>
      <c r="CX88" t="str">
        <f>IF(ISBLANK(Sheet1!CX98)," ",Sheet1!CX98)</f>
        <v xml:space="preserve"> </v>
      </c>
      <c r="CY88" t="str">
        <f>IF(ISBLANK(Sheet1!CY98)," ",Sheet1!CY98)</f>
        <v xml:space="preserve"> </v>
      </c>
      <c r="CZ88" t="str">
        <f>IF(ISBLANK(Sheet1!CZ98)," ",Sheet1!CZ98)</f>
        <v xml:space="preserve"> </v>
      </c>
      <c r="DA88" t="str">
        <f>IF(ISBLANK(Sheet1!DA98)," ",Sheet1!DA98)</f>
        <v xml:space="preserve"> </v>
      </c>
      <c r="DB88" t="str">
        <f>IF(ISBLANK(Sheet1!DB98)," ",Sheet1!DB98)</f>
        <v xml:space="preserve"> </v>
      </c>
      <c r="DC88" t="str">
        <f>IF(ISBLANK(Sheet1!DC88)," ",Sheet1!DC88)</f>
        <v xml:space="preserve"> </v>
      </c>
      <c r="DD88" t="str">
        <f>IF(ISBLANK(Sheet1!DD98)," ",Sheet1!DD98)</f>
        <v xml:space="preserve"> </v>
      </c>
      <c r="DE88" t="str">
        <f>IF(ISBLANK(Sheet1!DE98)," ",Sheet1!DE98)</f>
        <v xml:space="preserve"> </v>
      </c>
      <c r="DF88" t="str">
        <f>IF(ISBLANK(Sheet1!DF98)," ",Sheet1!DF98)</f>
        <v xml:space="preserve"> </v>
      </c>
      <c r="DG88" t="str">
        <f>IF(ISBLANK(Sheet1!DG98)," ",Sheet1!DG98)</f>
        <v xml:space="preserve"> </v>
      </c>
      <c r="DH88" t="str">
        <f>IF(ISBLANK(Sheet1!DH98)," ",Sheet1!DH98)</f>
        <v xml:space="preserve"> </v>
      </c>
      <c r="DI88" t="str">
        <f>IF(ISBLANK(Sheet1!DI98)," ",Sheet1!DI98)</f>
        <v xml:space="preserve"> </v>
      </c>
      <c r="DJ88" t="str">
        <f>IF(ISBLANK(Sheet1!DJ98)," ",Sheet1!DJ98)</f>
        <v xml:space="preserve"> </v>
      </c>
      <c r="DK88" t="str">
        <f>IF(ISBLANK(Sheet1!DK98)," ",Sheet1!DK98)</f>
        <v xml:space="preserve"> </v>
      </c>
      <c r="DL88" t="str">
        <f>IF(ISBLANK(Sheet1!DL88)," ",Sheet1!DL88)</f>
        <v xml:space="preserve"> </v>
      </c>
      <c r="DM88" t="str">
        <f>IF(ISBLANK(Sheet1!DM98)," ",Sheet1!DM98)</f>
        <v xml:space="preserve"> </v>
      </c>
      <c r="DN88" t="str">
        <f>IF(ISBLANK(Sheet1!DN98)," ",Sheet1!DN98)</f>
        <v xml:space="preserve"> </v>
      </c>
      <c r="DO88" t="str">
        <f>IF(ISBLANK(Sheet1!DO98)," ",Sheet1!DO98)</f>
        <v xml:space="preserve"> </v>
      </c>
      <c r="DP88" t="str">
        <f>IF(ISBLANK(Sheet1!DP98)," ",Sheet1!DP98)</f>
        <v xml:space="preserve"> </v>
      </c>
      <c r="DQ88" t="str">
        <f>IF(ISBLANK(Sheet1!DQ98)," ",Sheet1!DQ98)</f>
        <v xml:space="preserve"> </v>
      </c>
      <c r="DR88" t="str">
        <f>IF(ISBLANK(Sheet1!DR98)," ",Sheet1!DR98)</f>
        <v xml:space="preserve"> </v>
      </c>
      <c r="DS88" t="str">
        <f>IF(ISBLANK(Sheet1!DS98)," ",Sheet1!DS98)</f>
        <v xml:space="preserve"> </v>
      </c>
      <c r="DT88" t="str">
        <f>IF(ISBLANK(Sheet1!DT98)," ",Sheet1!DT98)</f>
        <v xml:space="preserve"> </v>
      </c>
      <c r="DU88" t="str">
        <f>IF(ISBLANK(Sheet1!DU88)," ",Sheet1!DU88)</f>
        <v xml:space="preserve"> </v>
      </c>
      <c r="DV88" t="str">
        <f>IF(ISBLANK(Sheet1!DV88)," ",Sheet1!DV88)</f>
        <v xml:space="preserve"> </v>
      </c>
      <c r="DW88" t="str">
        <f>IF(ISBLANK(Sheet1!DW88)," ",Sheet1!DW88)</f>
        <v xml:space="preserve"> </v>
      </c>
      <c r="DX88" t="str">
        <f>IF(ISBLANK(Sheet1!DX88)," ",Sheet1!DX88)</f>
        <v xml:space="preserve"> </v>
      </c>
      <c r="DY88" t="str">
        <f>IF(ISBLANK(Sheet1!DY88)," ",Sheet1!DY88)</f>
        <v xml:space="preserve"> </v>
      </c>
      <c r="DZ88" t="str">
        <f>IF(ISBLANK(Sheet1!DZ88)," ",Sheet1!DZ88)</f>
        <v xml:space="preserve"> </v>
      </c>
      <c r="EA88" t="str">
        <f>IF(ISBLANK(Sheet1!EA88)," ",Sheet1!EA88)</f>
        <v xml:space="preserve"> </v>
      </c>
      <c r="EB88" t="str">
        <f>IF(ISBLANK(Sheet1!EB88)," ",Sheet1!EB88)</f>
        <v xml:space="preserve"> </v>
      </c>
      <c r="EC88" t="str">
        <f>IF(ISBLANK(Sheet1!EC88)," ",Sheet1!EC88)</f>
        <v xml:space="preserve"> </v>
      </c>
      <c r="ED88" t="str">
        <f>IF(ISBLANK(Sheet1!ED88)," ",Sheet1!ED88)</f>
        <v xml:space="preserve"> </v>
      </c>
      <c r="EE88" t="str">
        <f>IF(ISBLANK(Sheet1!EE88)," ",Sheet1!EE88)</f>
        <v xml:space="preserve"> </v>
      </c>
      <c r="EF88" t="str">
        <f>IF(ISBLANK(Sheet1!EF88)," ",Sheet1!EF88)</f>
        <v xml:space="preserve"> </v>
      </c>
      <c r="EG88" t="str">
        <f>IF(ISBLANK(Sheet1!EG88)," ",Sheet1!EG88)</f>
        <v xml:space="preserve"> </v>
      </c>
      <c r="EH88" t="str">
        <f>IF(ISBLANK(Sheet1!EH88)," ",Sheet1!EH88)</f>
        <v xml:space="preserve"> </v>
      </c>
      <c r="EI88" t="str">
        <f>IF(ISBLANK(Sheet1!EI88)," ",Sheet1!EI88)</f>
        <v xml:space="preserve"> </v>
      </c>
      <c r="EJ88" t="str">
        <f>IF(ISBLANK(Sheet1!EJ88)," ",Sheet1!EJ88)</f>
        <v xml:space="preserve"> </v>
      </c>
      <c r="EK88" t="str">
        <f>IF(ISBLANK(Sheet1!EK88)," ",Sheet1!EK88)</f>
        <v xml:space="preserve"> </v>
      </c>
      <c r="EL88" t="str">
        <f>IF(ISBLANK(Sheet1!EL88)," ",Sheet1!EL88)</f>
        <v xml:space="preserve"> </v>
      </c>
      <c r="EM88" t="str">
        <f>IF(ISBLANK(Sheet1!EM88)," ",Sheet1!EM88)</f>
        <v xml:space="preserve"> </v>
      </c>
      <c r="EN88" t="str">
        <f>IF(ISBLANK(Sheet1!EN88)," ",Sheet1!EN88)</f>
        <v xml:space="preserve"> </v>
      </c>
      <c r="EO88" t="str">
        <f>IF(ISBLANK(Sheet1!EO88)," ",Sheet1!EO88)</f>
        <v xml:space="preserve"> </v>
      </c>
      <c r="EP88" t="str">
        <f>IF(ISBLANK(Sheet1!EP88)," ",Sheet1!EP88)</f>
        <v xml:space="preserve"> </v>
      </c>
      <c r="EQ88" t="str">
        <f>IF(ISBLANK(Sheet1!EQ88)," ",Sheet1!EQ88)</f>
        <v xml:space="preserve"> </v>
      </c>
      <c r="ER88" t="str">
        <f>IF(ISBLANK(Sheet1!ER88)," ",Sheet1!ER88)</f>
        <v xml:space="preserve"> </v>
      </c>
      <c r="ES88" t="str">
        <f>IF(ISBLANK(Sheet1!ES88)," ",Sheet1!ES88)</f>
        <v xml:space="preserve"> </v>
      </c>
      <c r="ET88" t="str">
        <f>IF(ISBLANK(Sheet1!ET88)," ",Sheet1!ET88)</f>
        <v xml:space="preserve"> </v>
      </c>
      <c r="EU88" t="str">
        <f>IF(ISBLANK(Sheet1!EU88)," ",Sheet1!EU88)</f>
        <v xml:space="preserve"> </v>
      </c>
      <c r="EV88" t="str">
        <f>IF(ISBLANK(Sheet1!EV88)," ",Sheet1!EV88)</f>
        <v xml:space="preserve"> </v>
      </c>
      <c r="EW88" t="str">
        <f>IF(ISBLANK(Sheet1!EW88)," ",Sheet1!EW88)</f>
        <v xml:space="preserve"> </v>
      </c>
      <c r="EX88" t="str">
        <f>IF(ISBLANK(Sheet1!EX88)," ",Sheet1!EX88)</f>
        <v xml:space="preserve"> </v>
      </c>
      <c r="EY88" t="str">
        <f>IF(ISBLANK(Sheet1!EY88)," ",Sheet1!EY88)</f>
        <v xml:space="preserve"> </v>
      </c>
      <c r="EZ88" t="str">
        <f>IF(ISBLANK(Sheet1!EZ88)," ",Sheet1!EZ88)</f>
        <v xml:space="preserve"> </v>
      </c>
      <c r="FA88" t="str">
        <f>IF(ISBLANK(Sheet1!FA88)," ",Sheet1!FA88)</f>
        <v xml:space="preserve"> </v>
      </c>
      <c r="FB88" t="str">
        <f>IF(ISBLANK(Sheet1!FB88)," ",Sheet1!FB88)</f>
        <v xml:space="preserve"> </v>
      </c>
      <c r="FC88" t="str">
        <f>IF(ISBLANK(Sheet1!FC88)," ",Sheet1!FC88)</f>
        <v xml:space="preserve"> </v>
      </c>
      <c r="FD88" t="str">
        <f>IF(ISBLANK(Sheet1!FD88)," ",Sheet1!FD88)</f>
        <v xml:space="preserve"> </v>
      </c>
      <c r="FE88" t="str">
        <f>IF(ISBLANK(Sheet1!FE88)," ",Sheet1!FE88)</f>
        <v xml:space="preserve"> </v>
      </c>
      <c r="FF88" t="str">
        <f>IF(ISBLANK(Sheet1!FF88)," ",Sheet1!FF88)</f>
        <v xml:space="preserve"> </v>
      </c>
      <c r="FG88" t="str">
        <f>IF(ISBLANK(Sheet1!FG88)," ",Sheet1!FG88)</f>
        <v xml:space="preserve"> </v>
      </c>
      <c r="FH88" t="str">
        <f>IF(ISBLANK(Sheet1!FH88)," ",Sheet1!FH88)</f>
        <v xml:space="preserve"> </v>
      </c>
      <c r="FI88" t="str">
        <f>IF(ISBLANK(Sheet1!FI88)," ",Sheet1!FI88)</f>
        <v xml:space="preserve"> </v>
      </c>
      <c r="FJ88" t="str">
        <f>IF(ISBLANK(Sheet1!FJ88)," ",Sheet1!FJ88)</f>
        <v xml:space="preserve"> </v>
      </c>
      <c r="FK88" t="str">
        <f>IF(ISBLANK(Sheet1!FK88)," ",Sheet1!FK88)</f>
        <v xml:space="preserve"> </v>
      </c>
      <c r="FL88" t="str">
        <f>IF(ISBLANK(Sheet1!FL88)," ",Sheet1!FL88)</f>
        <v xml:space="preserve"> </v>
      </c>
      <c r="FM88" t="str">
        <f>IF(ISBLANK(Sheet1!FM88)," ",Sheet1!FM88)</f>
        <v xml:space="preserve"> </v>
      </c>
      <c r="FN88" t="str">
        <f>IF(ISBLANK(Sheet1!FN88)," ",Sheet1!FN88)</f>
        <v xml:space="preserve"> </v>
      </c>
      <c r="FO88" t="str">
        <f>IF(ISBLANK(Sheet1!FO88)," ",Sheet1!FO88)</f>
        <v xml:space="preserve"> </v>
      </c>
      <c r="FP88" t="str">
        <f>IF(ISBLANK(Sheet1!FP88)," ",Sheet1!FP88)</f>
        <v xml:space="preserve"> </v>
      </c>
      <c r="FQ88" t="str">
        <f>IF(ISBLANK(Sheet1!FQ88)," ",Sheet1!FQ88)</f>
        <v xml:space="preserve"> </v>
      </c>
      <c r="FR88" t="str">
        <f>IF(ISBLANK(Sheet1!FR88)," ",Sheet1!FR88)</f>
        <v xml:space="preserve"> </v>
      </c>
      <c r="FS88" t="str">
        <f>IF(ISBLANK(Sheet1!FS88)," ",Sheet1!FS88)</f>
        <v xml:space="preserve"> </v>
      </c>
      <c r="FT88" t="str">
        <f>IF(ISBLANK(Sheet1!FT88)," ",Sheet1!FT88)</f>
        <v xml:space="preserve"> </v>
      </c>
      <c r="FU88" t="str">
        <f>IF(ISBLANK(Sheet1!FU88)," ",Sheet1!FU88)</f>
        <v xml:space="preserve"> </v>
      </c>
      <c r="FV88" t="str">
        <f>IF(ISBLANK(Sheet1!FV88)," ",Sheet1!FV88)</f>
        <v xml:space="preserve"> </v>
      </c>
      <c r="FW88" t="str">
        <f>IF(ISBLANK(Sheet1!FW88)," ",Sheet1!FW88)</f>
        <v xml:space="preserve"> </v>
      </c>
      <c r="FX88" t="str">
        <f>IF(ISBLANK(Sheet1!FX88)," ",Sheet1!FX88)</f>
        <v xml:space="preserve"> </v>
      </c>
      <c r="FY88" t="str">
        <f>IF(ISBLANK(Sheet1!FY88)," ",Sheet1!FY88)</f>
        <v xml:space="preserve"> </v>
      </c>
      <c r="FZ88" t="str">
        <f>IF(ISBLANK(Sheet1!FZ88)," ",Sheet1!FZ88)</f>
        <v xml:space="preserve"> </v>
      </c>
      <c r="GA88" t="str">
        <f>IF(ISBLANK(Sheet1!GA88)," ",Sheet1!GA88)</f>
        <v xml:space="preserve"> </v>
      </c>
      <c r="GB88" t="str">
        <f>IF(ISBLANK(Sheet1!GB88)," ",Sheet1!GB88)</f>
        <v xml:space="preserve"> </v>
      </c>
      <c r="GC88" t="str">
        <f>IF(ISBLANK(Sheet1!GC88)," ",Sheet1!GC88)</f>
        <v xml:space="preserve"> </v>
      </c>
      <c r="GD88" t="str">
        <f>IF(ISBLANK(Sheet1!GD88)," ",Sheet1!GD88)</f>
        <v xml:space="preserve"> </v>
      </c>
      <c r="GE88" t="str">
        <f>IF(ISBLANK(Sheet1!GE88)," ",Sheet1!GE88)</f>
        <v xml:space="preserve"> </v>
      </c>
      <c r="GF88" t="str">
        <f>IF(ISBLANK(Sheet1!GF88)," ",Sheet1!GF88)</f>
        <v xml:space="preserve"> </v>
      </c>
      <c r="GG88" t="str">
        <f>IF(ISBLANK(Sheet1!GG88)," ",Sheet1!GG88)</f>
        <v xml:space="preserve"> </v>
      </c>
      <c r="GH88" t="str">
        <f>IF(ISBLANK(Sheet1!GH88)," ",Sheet1!GH88)</f>
        <v xml:space="preserve"> </v>
      </c>
      <c r="GI88" t="str">
        <f>IF(ISBLANK(Sheet1!GI88)," ",Sheet1!GI88)</f>
        <v xml:space="preserve"> </v>
      </c>
      <c r="GJ88" t="str">
        <f>IF(ISBLANK(Sheet1!GJ88)," ",Sheet1!GJ88)</f>
        <v xml:space="preserve"> </v>
      </c>
      <c r="GK88" t="str">
        <f>IF(ISBLANK(Sheet1!GK88)," ",Sheet1!GK88)</f>
        <v xml:space="preserve"> </v>
      </c>
      <c r="GL88" t="str">
        <f>IF(ISBLANK(Sheet1!GL88)," ",Sheet1!GL88)</f>
        <v xml:space="preserve"> </v>
      </c>
      <c r="GM88" t="str">
        <f>IF(ISBLANK(Sheet1!GM88)," ",Sheet1!GM88)</f>
        <v xml:space="preserve"> </v>
      </c>
      <c r="GN88" t="str">
        <f>IF(ISBLANK(Sheet1!GN88)," ",Sheet1!GN88)</f>
        <v xml:space="preserve"> </v>
      </c>
      <c r="GO88" t="str">
        <f>IF(ISBLANK(Sheet1!GO88)," ",Sheet1!GO88)</f>
        <v xml:space="preserve"> </v>
      </c>
      <c r="GP88" t="str">
        <f>IF(ISBLANK(Sheet1!GP88)," ",Sheet1!GP88)</f>
        <v xml:space="preserve"> </v>
      </c>
      <c r="GQ88" t="str">
        <f>IF(ISBLANK(Sheet1!GQ88)," ",Sheet1!GQ88)</f>
        <v xml:space="preserve"> </v>
      </c>
      <c r="GR88" t="str">
        <f>IF(ISBLANK(Sheet1!GR88)," ",Sheet1!GR88)</f>
        <v xml:space="preserve"> </v>
      </c>
      <c r="GS88" t="str">
        <f>IF(ISBLANK(Sheet1!GS88)," ",Sheet1!GS88)</f>
        <v xml:space="preserve"> </v>
      </c>
      <c r="GT88" t="str">
        <f>IF(ISBLANK(Sheet1!GT88)," ",Sheet1!GT88)</f>
        <v xml:space="preserve"> </v>
      </c>
      <c r="GU88" t="str">
        <f>IF(ISBLANK(Sheet1!GU88)," ",Sheet1!GU88)</f>
        <v xml:space="preserve"> </v>
      </c>
      <c r="GV88" t="str">
        <f>IF(ISBLANK(Sheet1!GV88)," ",Sheet1!GV88)</f>
        <v xml:space="preserve"> </v>
      </c>
      <c r="GW88" t="str">
        <f>IF(ISBLANK(Sheet1!GW88)," ",Sheet1!GW88)</f>
        <v xml:space="preserve"> </v>
      </c>
      <c r="GX88" t="str">
        <f>IF(ISBLANK(Sheet1!GX88)," ",Sheet1!GX88)</f>
        <v xml:space="preserve"> </v>
      </c>
      <c r="GY88" t="str">
        <f>IF(ISBLANK(Sheet1!GY88)," ",Sheet1!GY88)</f>
        <v xml:space="preserve"> </v>
      </c>
      <c r="GZ88" t="str">
        <f>IF(ISBLANK(Sheet1!GZ88)," ",Sheet1!GZ88)</f>
        <v xml:space="preserve"> </v>
      </c>
      <c r="HA88" t="str">
        <f>IF(ISBLANK(Sheet1!HA88)," ",Sheet1!HA88)</f>
        <v xml:space="preserve"> </v>
      </c>
      <c r="HB88" t="str">
        <f>IF(ISBLANK(Sheet1!HB88)," ",Sheet1!HB88)</f>
        <v xml:space="preserve"> </v>
      </c>
      <c r="HC88" t="str">
        <f>IF(ISBLANK(Sheet1!HC88)," ",Sheet1!HC88)</f>
        <v xml:space="preserve"> </v>
      </c>
      <c r="HD88" t="str">
        <f>IF(ISBLANK(Sheet1!HD88)," ",Sheet1!HD88)</f>
        <v xml:space="preserve"> </v>
      </c>
      <c r="HE88" t="str">
        <f>IF(ISBLANK(Sheet1!HE88)," ",Sheet1!HE88)</f>
        <v xml:space="preserve"> </v>
      </c>
      <c r="HF88" t="str">
        <f>IF(ISBLANK(Sheet1!HF88)," ",Sheet1!HF88)</f>
        <v xml:space="preserve"> </v>
      </c>
      <c r="HG88" t="str">
        <f>IF(ISBLANK(Sheet1!HG88)," ",Sheet1!HG88)</f>
        <v xml:space="preserve"> </v>
      </c>
    </row>
    <row r="89" spans="1:215" x14ac:dyDescent="0.25">
      <c r="A89" t="str">
        <f>IF(ISBLANK(Sheet1!A99)," ",Sheet1!A99)</f>
        <v xml:space="preserve"> </v>
      </c>
      <c r="B89" t="str">
        <f>IF(ISBLANK(Sheet1!B99)," ",Sheet1!B99)</f>
        <v xml:space="preserve"> </v>
      </c>
      <c r="C89" t="str">
        <f>IF(ISBLANK(Sheet1!C89)," ",Sheet1!C89)</f>
        <v xml:space="preserve"> </v>
      </c>
      <c r="D89" t="str">
        <f>IF(ISBLANK(Sheet1!D89)," ",Sheet1!D89)</f>
        <v xml:space="preserve"> </v>
      </c>
      <c r="E89" t="str">
        <f>IF(ISBLANK(Sheet1!E99)," ",Sheet1!E99)</f>
        <v xml:space="preserve"> </v>
      </c>
      <c r="F89" t="str">
        <f>IF(ISBLANK(Sheet1!F99)," ",Sheet1!F99)</f>
        <v xml:space="preserve"> </v>
      </c>
      <c r="G89" t="str">
        <f>IF(ISBLANK(Sheet1!G99)," ",Sheet1!G99)</f>
        <v xml:space="preserve"> </v>
      </c>
      <c r="H89" t="str">
        <f>IF(ISBLANK(Sheet1!H99)," ",Sheet1!H99)</f>
        <v xml:space="preserve"> </v>
      </c>
      <c r="I89" t="str">
        <f>IF(ISBLANK(Sheet1!I99)," ",Sheet1!I99)</f>
        <v xml:space="preserve"> </v>
      </c>
      <c r="J89" t="str">
        <f>IF(ISBLANK(Sheet1!J99)," ",Sheet1!J99)</f>
        <v xml:space="preserve"> </v>
      </c>
      <c r="K89" t="str">
        <f>IF(ISBLANK(Sheet1!K99)," ",Sheet1!K99)</f>
        <v xml:space="preserve"> </v>
      </c>
      <c r="L89" t="str">
        <f>IF(ISBLANK(Sheet1!L99)," ",Sheet1!L99)</f>
        <v xml:space="preserve"> </v>
      </c>
      <c r="M89" t="str">
        <f>IF(ISBLANK(Sheet1!M99)," ",Sheet1!M99)</f>
        <v xml:space="preserve"> </v>
      </c>
      <c r="N89" t="str">
        <f>IF(ISBLANK(Sheet1!N99)," ",Sheet1!N99)</f>
        <v xml:space="preserve"> </v>
      </c>
      <c r="O89" t="str">
        <f>IF(ISBLANK(Sheet1!O99)," ",Sheet1!O99)</f>
        <v xml:space="preserve"> </v>
      </c>
      <c r="P89" t="str">
        <f>IF(ISBLANK(Sheet1!P99)," ",Sheet1!P99)</f>
        <v xml:space="preserve"> </v>
      </c>
      <c r="Q89" t="str">
        <f>IF(ISBLANK(Sheet1!Q99)," ",Sheet1!Q99)</f>
        <v xml:space="preserve"> </v>
      </c>
      <c r="R89" t="str">
        <f>IF(ISBLANK(Sheet1!R99)," ",Sheet1!R99)</f>
        <v xml:space="preserve"> </v>
      </c>
      <c r="S89" t="str">
        <f>IF(ISBLANK(Sheet1!S99)," ",Sheet1!S99)</f>
        <v xml:space="preserve"> </v>
      </c>
      <c r="T89" t="str">
        <f>IF(ISBLANK(Sheet1!T99)," ",Sheet1!T99)</f>
        <v xml:space="preserve"> </v>
      </c>
      <c r="U89" t="str">
        <f>IF(ISBLANK(Sheet1!U99)," ",Sheet1!U99)</f>
        <v xml:space="preserve"> </v>
      </c>
      <c r="V89" t="str">
        <f>IF(ISBLANK(Sheet1!V99)," ",Sheet1!V99)</f>
        <v xml:space="preserve"> </v>
      </c>
      <c r="W89" t="str">
        <f>IF(ISBLANK(Sheet1!W89)," ",Sheet1!W89)</f>
        <v xml:space="preserve"> </v>
      </c>
      <c r="X89" t="str">
        <f>IF(ISBLANK(Sheet1!X99)," ",Sheet1!X99)</f>
        <v xml:space="preserve"> </v>
      </c>
      <c r="Y89" t="str">
        <f>IF(ISBLANK(Sheet1!Y99)," ",Sheet1!Y99)</f>
        <v xml:space="preserve"> </v>
      </c>
      <c r="Z89" t="str">
        <f>IF(ISBLANK(Sheet1!Z99)," ",Sheet1!Z99)</f>
        <v xml:space="preserve"> </v>
      </c>
      <c r="AA89" t="str">
        <f>IF(ISBLANK(Sheet1!AA99)," ",Sheet1!AA99)</f>
        <v xml:space="preserve"> </v>
      </c>
      <c r="AB89" t="str">
        <f>IF(ISBLANK(Sheet1!AB99)," ",Sheet1!AB99)</f>
        <v xml:space="preserve"> </v>
      </c>
      <c r="AC89" t="str">
        <f>IF(ISBLANK(Sheet1!AC99)," ",Sheet1!AC99)</f>
        <v xml:space="preserve"> </v>
      </c>
      <c r="AD89" t="str">
        <f>IF(ISBLANK(Sheet1!AD99)," ",Sheet1!AD99)</f>
        <v xml:space="preserve"> </v>
      </c>
      <c r="AE89" t="str">
        <f>IF(ISBLANK(Sheet1!AE99)," ",Sheet1!AE99)</f>
        <v xml:space="preserve"> </v>
      </c>
      <c r="AF89" t="str">
        <f>IF(ISBLANK(Sheet1!AF99)," ",Sheet1!AF99)</f>
        <v xml:space="preserve"> </v>
      </c>
      <c r="AG89" t="str">
        <f>IF(ISBLANK(Sheet1!AG99)," ",Sheet1!AG99)</f>
        <v xml:space="preserve"> </v>
      </c>
      <c r="AH89" t="str">
        <f>IF(ISBLANK(Sheet1!AH99)," ",Sheet1!AH99)</f>
        <v xml:space="preserve"> </v>
      </c>
      <c r="AI89" t="str">
        <f>IF(ISBLANK(Sheet1!AI99)," ",Sheet1!AI99)</f>
        <v xml:space="preserve"> </v>
      </c>
      <c r="AJ89" t="str">
        <f>IF(ISBLANK(Sheet1!AJ99)," ",Sheet1!AJ99)</f>
        <v xml:space="preserve"> </v>
      </c>
      <c r="AK89" t="str">
        <f>IF(ISBLANK(Sheet1!AK99)," ",Sheet1!AK99)</f>
        <v xml:space="preserve"> </v>
      </c>
      <c r="AL89" t="str">
        <f>IF(ISBLANK(Sheet1!AL99)," ",Sheet1!AL99)</f>
        <v xml:space="preserve"> </v>
      </c>
      <c r="AM89" t="str">
        <f>IF(ISBLANK(Sheet1!AM99)," ",Sheet1!AM99)</f>
        <v xml:space="preserve"> </v>
      </c>
      <c r="AN89" t="str">
        <f>IF(ISBLANK(Sheet1!AN99)," ",Sheet1!AN99)</f>
        <v xml:space="preserve"> </v>
      </c>
      <c r="AO89" t="str">
        <f>IF(ISBLANK(Sheet1!AO99)," ",Sheet1!AO99)</f>
        <v xml:space="preserve"> </v>
      </c>
      <c r="AP89" t="str">
        <f>IF(ISBLANK(Sheet1!AP89)," ",Sheet1!AP89)</f>
        <v xml:space="preserve"> </v>
      </c>
      <c r="AQ89" t="str">
        <f>IF(ISBLANK(Sheet1!AQ89)," ",Sheet1!AQ89)</f>
        <v xml:space="preserve"> </v>
      </c>
      <c r="AR89" t="str">
        <f>IF(ISBLANK(Sheet1!AR99)," ",Sheet1!AR99)</f>
        <v xml:space="preserve"> </v>
      </c>
      <c r="AS89" t="str">
        <f>IF(ISBLANK(Sheet1!AS99)," ",Sheet1!AS99)</f>
        <v xml:space="preserve"> </v>
      </c>
      <c r="AT89" t="str">
        <f>IF(ISBLANK(Sheet1!AT99)," ",Sheet1!AT99)</f>
        <v xml:space="preserve"> </v>
      </c>
      <c r="AU89" t="str">
        <f>IF(ISBLANK(Sheet1!AU99)," ",Sheet1!AU99)</f>
        <v xml:space="preserve"> </v>
      </c>
      <c r="AV89" t="str">
        <f>IF(ISBLANK(Sheet1!AV99)," ",Sheet1!AV99)</f>
        <v xml:space="preserve"> </v>
      </c>
      <c r="AW89" t="str">
        <f>IF(ISBLANK(Sheet1!AW99)," ",Sheet1!AW99)</f>
        <v xml:space="preserve"> </v>
      </c>
      <c r="AX89" t="str">
        <f>IF(ISBLANK(Sheet1!AX89)," ",Sheet1!AX89)</f>
        <v xml:space="preserve"> </v>
      </c>
      <c r="AY89" t="str">
        <f>IF(ISBLANK(Sheet1!AY89)," ",Sheet1!AY89)</f>
        <v xml:space="preserve"> </v>
      </c>
      <c r="AZ89" t="str">
        <f>IF(ISBLANK(Sheet1!AZ99)," ",Sheet1!AZ99)</f>
        <v xml:space="preserve"> </v>
      </c>
      <c r="BA89" t="str">
        <f>IF(ISBLANK(Sheet1!BA99)," ",Sheet1!BA99)</f>
        <v xml:space="preserve"> </v>
      </c>
      <c r="BB89" t="str">
        <f>IF(ISBLANK(Sheet1!BB99)," ",Sheet1!BB99)</f>
        <v xml:space="preserve"> </v>
      </c>
      <c r="BC89" t="str">
        <f>IF(ISBLANK(Sheet1!BC99)," ",Sheet1!BC99)</f>
        <v xml:space="preserve"> </v>
      </c>
      <c r="BD89" t="str">
        <f>IF(ISBLANK(Sheet1!BD99)," ",Sheet1!BD99)</f>
        <v xml:space="preserve"> </v>
      </c>
      <c r="BE89" t="str">
        <f>IF(ISBLANK(Sheet1!BE99)," ",Sheet1!BE99)</f>
        <v xml:space="preserve"> </v>
      </c>
      <c r="BF89" t="str">
        <f>IF(ISBLANK(Sheet1!BF89)," ",Sheet1!BF89)</f>
        <v xml:space="preserve"> </v>
      </c>
      <c r="BG89" t="str">
        <f>IF(ISBLANK(Sheet1!BG99)," ",Sheet1!BG99)</f>
        <v xml:space="preserve"> </v>
      </c>
      <c r="BH89" t="str">
        <f>IF(ISBLANK(Sheet1!BH99)," ",Sheet1!BH99)</f>
        <v xml:space="preserve"> </v>
      </c>
      <c r="BI89" t="str">
        <f>IF(ISBLANK(Sheet1!BI99)," ",Sheet1!BI99)</f>
        <v xml:space="preserve"> </v>
      </c>
      <c r="BJ89" t="str">
        <f>IF(ISBLANK(Sheet1!BJ99)," ",Sheet1!BJ99)</f>
        <v xml:space="preserve"> </v>
      </c>
      <c r="BK89" t="str">
        <f>IF(ISBLANK(Sheet1!BK99)," ",Sheet1!BK99)</f>
        <v xml:space="preserve"> </v>
      </c>
      <c r="BL89" t="str">
        <f>IF(ISBLANK(Sheet1!BL99)," ",Sheet1!BL99)</f>
        <v xml:space="preserve"> </v>
      </c>
      <c r="BM89" t="str">
        <f>IF(ISBLANK(Sheet1!BM99)," ",Sheet1!BM99)</f>
        <v xml:space="preserve"> </v>
      </c>
      <c r="BN89" t="str">
        <f>IF(ISBLANK(Sheet1!BN89)," ",Sheet1!BN89)</f>
        <v xml:space="preserve"> </v>
      </c>
      <c r="BO89" t="str">
        <f>IF(ISBLANK(Sheet1!BO99)," ",Sheet1!BO99)</f>
        <v xml:space="preserve"> </v>
      </c>
      <c r="BP89" t="str">
        <f>IF(ISBLANK(Sheet1!BP99)," ",Sheet1!BP99)</f>
        <v xml:space="preserve"> </v>
      </c>
      <c r="BQ89" t="str">
        <f>IF(ISBLANK(Sheet1!BQ99)," ",Sheet1!BQ99)</f>
        <v xml:space="preserve"> </v>
      </c>
      <c r="BR89" t="str">
        <f>IF(ISBLANK(Sheet1!BR99)," ",Sheet1!BR99)</f>
        <v xml:space="preserve"> </v>
      </c>
      <c r="BS89" t="str">
        <f>IF(ISBLANK(Sheet1!BS99)," ",Sheet1!BS99)</f>
        <v xml:space="preserve"> </v>
      </c>
      <c r="BT89" t="str">
        <f>IF(ISBLANK(Sheet1!BT89)," ",Sheet1!BT89)</f>
        <v xml:space="preserve"> </v>
      </c>
      <c r="BU89" t="str">
        <f>IF(ISBLANK(Sheet1!BU99)," ",Sheet1!BU99)</f>
        <v xml:space="preserve"> </v>
      </c>
      <c r="BV89" t="str">
        <f>IF(ISBLANK(Sheet1!BV99)," ",Sheet1!BV99)</f>
        <v xml:space="preserve"> </v>
      </c>
      <c r="BW89" t="str">
        <f>IF(ISBLANK(Sheet1!BW99)," ",Sheet1!BW99)</f>
        <v xml:space="preserve"> </v>
      </c>
      <c r="BX89" t="str">
        <f>IF(ISBLANK(Sheet1!BX99)," ",Sheet1!BX99)</f>
        <v xml:space="preserve"> </v>
      </c>
      <c r="BY89" t="str">
        <f>IF(ISBLANK(Sheet1!BY99)," ",Sheet1!BY99)</f>
        <v xml:space="preserve"> </v>
      </c>
      <c r="BZ89" t="str">
        <f>IF(ISBLANK(Sheet1!BZ89)," ",Sheet1!BZ89)</f>
        <v xml:space="preserve"> </v>
      </c>
      <c r="CA89" t="str">
        <f>IF(ISBLANK(Sheet1!CA89)," ",Sheet1!CA89)</f>
        <v xml:space="preserve"> </v>
      </c>
      <c r="CB89" t="str">
        <f>IF(ISBLANK(Sheet1!CB89)," ",Sheet1!CB89)</f>
        <v xml:space="preserve"> </v>
      </c>
      <c r="CC89" t="str">
        <f>IF(ISBLANK(Sheet1!CC99)," ",Sheet1!CC99)</f>
        <v xml:space="preserve"> </v>
      </c>
      <c r="CD89" t="str">
        <f>IF(ISBLANK(Sheet1!CD99)," ",Sheet1!CD99)</f>
        <v xml:space="preserve"> </v>
      </c>
      <c r="CE89" t="str">
        <f>IF(ISBLANK(Sheet1!CE99)," ",Sheet1!CE99)</f>
        <v xml:space="preserve"> </v>
      </c>
      <c r="CF89" t="str">
        <f>IF(ISBLANK(Sheet1!CF99)," ",Sheet1!CF99)</f>
        <v xml:space="preserve"> </v>
      </c>
      <c r="CG89" t="str">
        <f>IF(ISBLANK(Sheet1!CG99)," ",Sheet1!CG99)</f>
        <v xml:space="preserve"> </v>
      </c>
      <c r="CH89" t="str">
        <f>IF(ISBLANK(Sheet1!CH99)," ",Sheet1!CH99)</f>
        <v xml:space="preserve"> </v>
      </c>
      <c r="CI89" t="str">
        <f>IF(ISBLANK(Sheet1!CI99)," ",Sheet1!CI99)</f>
        <v xml:space="preserve"> </v>
      </c>
      <c r="CJ89" t="str">
        <f>IF(ISBLANK(Sheet1!CJ99)," ",Sheet1!CJ99)</f>
        <v xml:space="preserve"> </v>
      </c>
      <c r="CK89" t="str">
        <f>IF(ISBLANK(Sheet1!CK89)," ",Sheet1!CK89)</f>
        <v xml:space="preserve"> </v>
      </c>
      <c r="CL89" t="str">
        <f>IF(ISBLANK(Sheet1!CL99)," ",Sheet1!CL99)</f>
        <v xml:space="preserve"> </v>
      </c>
      <c r="CM89" t="str">
        <f>IF(ISBLANK(Sheet1!CM99)," ",Sheet1!CM99)</f>
        <v xml:space="preserve"> </v>
      </c>
      <c r="CN89" t="str">
        <f>IF(ISBLANK(Sheet1!CN99)," ",Sheet1!CN99)</f>
        <v xml:space="preserve"> </v>
      </c>
      <c r="CO89" t="str">
        <f>IF(ISBLANK(Sheet1!CO99)," ",Sheet1!CO99)</f>
        <v xml:space="preserve"> </v>
      </c>
      <c r="CP89" t="str">
        <f>IF(ISBLANK(Sheet1!CP99)," ",Sheet1!CP99)</f>
        <v xml:space="preserve"> </v>
      </c>
      <c r="CQ89" t="str">
        <f>IF(ISBLANK(Sheet1!CQ99)," ",Sheet1!CQ99)</f>
        <v xml:space="preserve"> </v>
      </c>
      <c r="CR89" t="str">
        <f>IF(ISBLANK(Sheet1!CR99)," ",Sheet1!CR99)</f>
        <v xml:space="preserve"> </v>
      </c>
      <c r="CS89" t="str">
        <f>IF(ISBLANK(Sheet1!CS99)," ",Sheet1!CS99)</f>
        <v xml:space="preserve"> </v>
      </c>
      <c r="CT89" t="str">
        <f>IF(ISBLANK(Sheet1!CT89)," ",Sheet1!CT89)</f>
        <v xml:space="preserve"> </v>
      </c>
      <c r="CU89" t="str">
        <f>IF(ISBLANK(Sheet1!CU99)," ",Sheet1!CU99)</f>
        <v xml:space="preserve"> </v>
      </c>
      <c r="CV89" t="str">
        <f>IF(ISBLANK(Sheet1!CV99)," ",Sheet1!CV99)</f>
        <v xml:space="preserve"> </v>
      </c>
      <c r="CW89" t="str">
        <f>IF(ISBLANK(Sheet1!CW99)," ",Sheet1!CW99)</f>
        <v xml:space="preserve"> </v>
      </c>
      <c r="CX89" t="str">
        <f>IF(ISBLANK(Sheet1!CX99)," ",Sheet1!CX99)</f>
        <v xml:space="preserve"> </v>
      </c>
      <c r="CY89" t="str">
        <f>IF(ISBLANK(Sheet1!CY99)," ",Sheet1!CY99)</f>
        <v xml:space="preserve"> </v>
      </c>
      <c r="CZ89" t="str">
        <f>IF(ISBLANK(Sheet1!CZ99)," ",Sheet1!CZ99)</f>
        <v xml:space="preserve"> </v>
      </c>
      <c r="DA89" t="str">
        <f>IF(ISBLANK(Sheet1!DA99)," ",Sheet1!DA99)</f>
        <v xml:space="preserve"> </v>
      </c>
      <c r="DB89" t="str">
        <f>IF(ISBLANK(Sheet1!DB99)," ",Sheet1!DB99)</f>
        <v xml:space="preserve"> </v>
      </c>
      <c r="DC89" t="str">
        <f>IF(ISBLANK(Sheet1!DC89)," ",Sheet1!DC89)</f>
        <v xml:space="preserve"> </v>
      </c>
      <c r="DD89" t="str">
        <f>IF(ISBLANK(Sheet1!DD99)," ",Sheet1!DD99)</f>
        <v xml:space="preserve"> </v>
      </c>
      <c r="DE89" t="str">
        <f>IF(ISBLANK(Sheet1!DE99)," ",Sheet1!DE99)</f>
        <v xml:space="preserve"> </v>
      </c>
      <c r="DF89" t="str">
        <f>IF(ISBLANK(Sheet1!DF99)," ",Sheet1!DF99)</f>
        <v xml:space="preserve"> </v>
      </c>
      <c r="DG89" t="str">
        <f>IF(ISBLANK(Sheet1!DG99)," ",Sheet1!DG99)</f>
        <v xml:space="preserve"> </v>
      </c>
      <c r="DH89" t="str">
        <f>IF(ISBLANK(Sheet1!DH99)," ",Sheet1!DH99)</f>
        <v xml:space="preserve"> </v>
      </c>
      <c r="DI89" t="str">
        <f>IF(ISBLANK(Sheet1!DI99)," ",Sheet1!DI99)</f>
        <v xml:space="preserve"> </v>
      </c>
      <c r="DJ89" t="str">
        <f>IF(ISBLANK(Sheet1!DJ99)," ",Sheet1!DJ99)</f>
        <v xml:space="preserve"> </v>
      </c>
      <c r="DK89" t="str">
        <f>IF(ISBLANK(Sheet1!DK99)," ",Sheet1!DK99)</f>
        <v xml:space="preserve"> </v>
      </c>
      <c r="DL89" t="str">
        <f>IF(ISBLANK(Sheet1!DL89)," ",Sheet1!DL89)</f>
        <v xml:space="preserve"> </v>
      </c>
      <c r="DM89" t="str">
        <f>IF(ISBLANK(Sheet1!DM99)," ",Sheet1!DM99)</f>
        <v xml:space="preserve"> </v>
      </c>
      <c r="DN89" t="str">
        <f>IF(ISBLANK(Sheet1!DN99)," ",Sheet1!DN99)</f>
        <v xml:space="preserve"> </v>
      </c>
      <c r="DO89" t="str">
        <f>IF(ISBLANK(Sheet1!DO99)," ",Sheet1!DO99)</f>
        <v xml:space="preserve"> </v>
      </c>
      <c r="DP89" t="str">
        <f>IF(ISBLANK(Sheet1!DP99)," ",Sheet1!DP99)</f>
        <v xml:space="preserve"> </v>
      </c>
      <c r="DQ89" t="str">
        <f>IF(ISBLANK(Sheet1!DQ99)," ",Sheet1!DQ99)</f>
        <v xml:space="preserve"> </v>
      </c>
      <c r="DR89" t="str">
        <f>IF(ISBLANK(Sheet1!DR99)," ",Sheet1!DR99)</f>
        <v xml:space="preserve"> </v>
      </c>
      <c r="DS89" t="str">
        <f>IF(ISBLANK(Sheet1!DS99)," ",Sheet1!DS99)</f>
        <v xml:space="preserve"> </v>
      </c>
      <c r="DT89" t="str">
        <f>IF(ISBLANK(Sheet1!DT99)," ",Sheet1!DT99)</f>
        <v xml:space="preserve"> </v>
      </c>
      <c r="DU89" t="str">
        <f>IF(ISBLANK(Sheet1!DU89)," ",Sheet1!DU89)</f>
        <v xml:space="preserve"> </v>
      </c>
      <c r="DV89" t="str">
        <f>IF(ISBLANK(Sheet1!DV89)," ",Sheet1!DV89)</f>
        <v xml:space="preserve"> </v>
      </c>
      <c r="DW89" t="str">
        <f>IF(ISBLANK(Sheet1!DW89)," ",Sheet1!DW89)</f>
        <v xml:space="preserve"> </v>
      </c>
      <c r="DX89" t="str">
        <f>IF(ISBLANK(Sheet1!DX89)," ",Sheet1!DX89)</f>
        <v xml:space="preserve"> </v>
      </c>
      <c r="DY89" t="str">
        <f>IF(ISBLANK(Sheet1!DY89)," ",Sheet1!DY89)</f>
        <v xml:space="preserve"> </v>
      </c>
      <c r="DZ89" t="str">
        <f>IF(ISBLANK(Sheet1!DZ89)," ",Sheet1!DZ89)</f>
        <v xml:space="preserve"> </v>
      </c>
      <c r="EA89" t="str">
        <f>IF(ISBLANK(Sheet1!EA89)," ",Sheet1!EA89)</f>
        <v xml:space="preserve"> </v>
      </c>
      <c r="EB89" t="str">
        <f>IF(ISBLANK(Sheet1!EB89)," ",Sheet1!EB89)</f>
        <v xml:space="preserve"> </v>
      </c>
      <c r="EC89" t="str">
        <f>IF(ISBLANK(Sheet1!EC89)," ",Sheet1!EC89)</f>
        <v xml:space="preserve"> </v>
      </c>
      <c r="ED89" t="str">
        <f>IF(ISBLANK(Sheet1!ED89)," ",Sheet1!ED89)</f>
        <v xml:space="preserve"> </v>
      </c>
      <c r="EE89" t="str">
        <f>IF(ISBLANK(Sheet1!EE89)," ",Sheet1!EE89)</f>
        <v xml:space="preserve"> </v>
      </c>
      <c r="EF89" t="str">
        <f>IF(ISBLANK(Sheet1!EF89)," ",Sheet1!EF89)</f>
        <v xml:space="preserve"> </v>
      </c>
      <c r="EG89" t="str">
        <f>IF(ISBLANK(Sheet1!EG89)," ",Sheet1!EG89)</f>
        <v xml:space="preserve"> </v>
      </c>
      <c r="EH89" t="str">
        <f>IF(ISBLANK(Sheet1!EH89)," ",Sheet1!EH89)</f>
        <v xml:space="preserve"> </v>
      </c>
      <c r="EI89" t="str">
        <f>IF(ISBLANK(Sheet1!EI89)," ",Sheet1!EI89)</f>
        <v xml:space="preserve"> </v>
      </c>
      <c r="EJ89" t="str">
        <f>IF(ISBLANK(Sheet1!EJ89)," ",Sheet1!EJ89)</f>
        <v xml:space="preserve"> </v>
      </c>
      <c r="EK89" t="str">
        <f>IF(ISBLANK(Sheet1!EK89)," ",Sheet1!EK89)</f>
        <v xml:space="preserve"> </v>
      </c>
      <c r="EL89" t="str">
        <f>IF(ISBLANK(Sheet1!EL89)," ",Sheet1!EL89)</f>
        <v xml:space="preserve"> </v>
      </c>
      <c r="EM89" t="str">
        <f>IF(ISBLANK(Sheet1!EM89)," ",Sheet1!EM89)</f>
        <v xml:space="preserve"> </v>
      </c>
      <c r="EN89" t="str">
        <f>IF(ISBLANK(Sheet1!EN89)," ",Sheet1!EN89)</f>
        <v xml:space="preserve"> </v>
      </c>
      <c r="EO89" t="str">
        <f>IF(ISBLANK(Sheet1!EO89)," ",Sheet1!EO89)</f>
        <v xml:space="preserve"> </v>
      </c>
      <c r="EP89" t="str">
        <f>IF(ISBLANK(Sheet1!EP89)," ",Sheet1!EP89)</f>
        <v xml:space="preserve"> </v>
      </c>
      <c r="EQ89" t="str">
        <f>IF(ISBLANK(Sheet1!EQ89)," ",Sheet1!EQ89)</f>
        <v xml:space="preserve"> </v>
      </c>
      <c r="ER89" t="str">
        <f>IF(ISBLANK(Sheet1!ER89)," ",Sheet1!ER89)</f>
        <v xml:space="preserve"> </v>
      </c>
      <c r="ES89" t="str">
        <f>IF(ISBLANK(Sheet1!ES89)," ",Sheet1!ES89)</f>
        <v xml:space="preserve"> </v>
      </c>
      <c r="ET89" t="str">
        <f>IF(ISBLANK(Sheet1!ET89)," ",Sheet1!ET89)</f>
        <v xml:space="preserve"> </v>
      </c>
      <c r="EU89" t="str">
        <f>IF(ISBLANK(Sheet1!EU89)," ",Sheet1!EU89)</f>
        <v xml:space="preserve"> </v>
      </c>
      <c r="EV89" t="str">
        <f>IF(ISBLANK(Sheet1!EV89)," ",Sheet1!EV89)</f>
        <v xml:space="preserve"> </v>
      </c>
      <c r="EW89" t="str">
        <f>IF(ISBLANK(Sheet1!EW89)," ",Sheet1!EW89)</f>
        <v xml:space="preserve"> </v>
      </c>
      <c r="EX89" t="str">
        <f>IF(ISBLANK(Sheet1!EX89)," ",Sheet1!EX89)</f>
        <v xml:space="preserve"> </v>
      </c>
      <c r="EY89" t="str">
        <f>IF(ISBLANK(Sheet1!EY89)," ",Sheet1!EY89)</f>
        <v xml:space="preserve"> </v>
      </c>
      <c r="EZ89" t="str">
        <f>IF(ISBLANK(Sheet1!EZ89)," ",Sheet1!EZ89)</f>
        <v xml:space="preserve"> </v>
      </c>
      <c r="FA89" t="str">
        <f>IF(ISBLANK(Sheet1!FA89)," ",Sheet1!FA89)</f>
        <v xml:space="preserve"> </v>
      </c>
      <c r="FB89" t="str">
        <f>IF(ISBLANK(Sheet1!FB89)," ",Sheet1!FB89)</f>
        <v xml:space="preserve"> </v>
      </c>
      <c r="FC89" t="str">
        <f>IF(ISBLANK(Sheet1!FC89)," ",Sheet1!FC89)</f>
        <v xml:space="preserve"> </v>
      </c>
      <c r="FD89" t="str">
        <f>IF(ISBLANK(Sheet1!FD89)," ",Sheet1!FD89)</f>
        <v xml:space="preserve"> </v>
      </c>
      <c r="FE89" t="str">
        <f>IF(ISBLANK(Sheet1!FE89)," ",Sheet1!FE89)</f>
        <v xml:space="preserve"> </v>
      </c>
      <c r="FF89" t="str">
        <f>IF(ISBLANK(Sheet1!FF89)," ",Sheet1!FF89)</f>
        <v xml:space="preserve"> </v>
      </c>
      <c r="FG89" t="str">
        <f>IF(ISBLANK(Sheet1!FG89)," ",Sheet1!FG89)</f>
        <v xml:space="preserve"> </v>
      </c>
      <c r="FH89" t="str">
        <f>IF(ISBLANK(Sheet1!FH89)," ",Sheet1!FH89)</f>
        <v xml:space="preserve"> </v>
      </c>
      <c r="FI89" t="str">
        <f>IF(ISBLANK(Sheet1!FI89)," ",Sheet1!FI89)</f>
        <v xml:space="preserve"> </v>
      </c>
      <c r="FJ89" t="str">
        <f>IF(ISBLANK(Sheet1!FJ89)," ",Sheet1!FJ89)</f>
        <v xml:space="preserve"> </v>
      </c>
      <c r="FK89" t="str">
        <f>IF(ISBLANK(Sheet1!FK89)," ",Sheet1!FK89)</f>
        <v xml:space="preserve"> </v>
      </c>
      <c r="FL89" t="str">
        <f>IF(ISBLANK(Sheet1!FL89)," ",Sheet1!FL89)</f>
        <v xml:space="preserve"> </v>
      </c>
      <c r="FM89" t="str">
        <f>IF(ISBLANK(Sheet1!FM89)," ",Sheet1!FM89)</f>
        <v xml:space="preserve"> </v>
      </c>
      <c r="FN89" t="str">
        <f>IF(ISBLANK(Sheet1!FN89)," ",Sheet1!FN89)</f>
        <v xml:space="preserve"> </v>
      </c>
      <c r="FO89" t="str">
        <f>IF(ISBLANK(Sheet1!FO89)," ",Sheet1!FO89)</f>
        <v xml:space="preserve"> </v>
      </c>
      <c r="FP89" t="str">
        <f>IF(ISBLANK(Sheet1!FP89)," ",Sheet1!FP89)</f>
        <v xml:space="preserve"> </v>
      </c>
      <c r="FQ89" t="str">
        <f>IF(ISBLANK(Sheet1!FQ89)," ",Sheet1!FQ89)</f>
        <v xml:space="preserve"> </v>
      </c>
      <c r="FR89" t="str">
        <f>IF(ISBLANK(Sheet1!FR89)," ",Sheet1!FR89)</f>
        <v xml:space="preserve"> </v>
      </c>
      <c r="FS89" t="str">
        <f>IF(ISBLANK(Sheet1!FS89)," ",Sheet1!FS89)</f>
        <v xml:space="preserve"> </v>
      </c>
      <c r="FT89" t="str">
        <f>IF(ISBLANK(Sheet1!FT89)," ",Sheet1!FT89)</f>
        <v xml:space="preserve"> </v>
      </c>
      <c r="FU89" t="str">
        <f>IF(ISBLANK(Sheet1!FU89)," ",Sheet1!FU89)</f>
        <v xml:space="preserve"> </v>
      </c>
      <c r="FV89" t="str">
        <f>IF(ISBLANK(Sheet1!FV89)," ",Sheet1!FV89)</f>
        <v xml:space="preserve"> </v>
      </c>
      <c r="FW89" t="str">
        <f>IF(ISBLANK(Sheet1!FW89)," ",Sheet1!FW89)</f>
        <v xml:space="preserve"> </v>
      </c>
      <c r="FX89" t="str">
        <f>IF(ISBLANK(Sheet1!FX89)," ",Sheet1!FX89)</f>
        <v xml:space="preserve"> </v>
      </c>
      <c r="FY89" t="str">
        <f>IF(ISBLANK(Sheet1!FY89)," ",Sheet1!FY89)</f>
        <v xml:space="preserve"> </v>
      </c>
      <c r="FZ89" t="str">
        <f>IF(ISBLANK(Sheet1!FZ89)," ",Sheet1!FZ89)</f>
        <v xml:space="preserve"> </v>
      </c>
      <c r="GA89" t="str">
        <f>IF(ISBLANK(Sheet1!GA89)," ",Sheet1!GA89)</f>
        <v xml:space="preserve"> </v>
      </c>
      <c r="GB89" t="str">
        <f>IF(ISBLANK(Sheet1!GB89)," ",Sheet1!GB89)</f>
        <v xml:space="preserve"> </v>
      </c>
      <c r="GC89" t="str">
        <f>IF(ISBLANK(Sheet1!GC89)," ",Sheet1!GC89)</f>
        <v xml:space="preserve"> </v>
      </c>
      <c r="GD89" t="str">
        <f>IF(ISBLANK(Sheet1!GD89)," ",Sheet1!GD89)</f>
        <v xml:space="preserve"> </v>
      </c>
      <c r="GE89" t="str">
        <f>IF(ISBLANK(Sheet1!GE89)," ",Sheet1!GE89)</f>
        <v xml:space="preserve"> </v>
      </c>
      <c r="GF89" t="str">
        <f>IF(ISBLANK(Sheet1!GF89)," ",Sheet1!GF89)</f>
        <v xml:space="preserve"> </v>
      </c>
      <c r="GG89" t="str">
        <f>IF(ISBLANK(Sheet1!GG89)," ",Sheet1!GG89)</f>
        <v xml:space="preserve"> </v>
      </c>
      <c r="GH89" t="str">
        <f>IF(ISBLANK(Sheet1!GH89)," ",Sheet1!GH89)</f>
        <v xml:space="preserve"> </v>
      </c>
      <c r="GI89" t="str">
        <f>IF(ISBLANK(Sheet1!GI89)," ",Sheet1!GI89)</f>
        <v xml:space="preserve"> </v>
      </c>
      <c r="GJ89" t="str">
        <f>IF(ISBLANK(Sheet1!GJ89)," ",Sheet1!GJ89)</f>
        <v xml:space="preserve"> </v>
      </c>
      <c r="GK89" t="str">
        <f>IF(ISBLANK(Sheet1!GK89)," ",Sheet1!GK89)</f>
        <v xml:space="preserve"> </v>
      </c>
      <c r="GL89" t="str">
        <f>IF(ISBLANK(Sheet1!GL89)," ",Sheet1!GL89)</f>
        <v xml:space="preserve"> </v>
      </c>
      <c r="GM89" t="str">
        <f>IF(ISBLANK(Sheet1!GM89)," ",Sheet1!GM89)</f>
        <v xml:space="preserve"> </v>
      </c>
      <c r="GN89" t="str">
        <f>IF(ISBLANK(Sheet1!GN89)," ",Sheet1!GN89)</f>
        <v xml:space="preserve"> </v>
      </c>
      <c r="GO89" t="str">
        <f>IF(ISBLANK(Sheet1!GO89)," ",Sheet1!GO89)</f>
        <v xml:space="preserve"> </v>
      </c>
      <c r="GP89" t="str">
        <f>IF(ISBLANK(Sheet1!GP89)," ",Sheet1!GP89)</f>
        <v xml:space="preserve"> </v>
      </c>
      <c r="GQ89" t="str">
        <f>IF(ISBLANK(Sheet1!GQ89)," ",Sheet1!GQ89)</f>
        <v xml:space="preserve"> </v>
      </c>
      <c r="GR89" t="str">
        <f>IF(ISBLANK(Sheet1!GR89)," ",Sheet1!GR89)</f>
        <v xml:space="preserve"> </v>
      </c>
      <c r="GS89" t="str">
        <f>IF(ISBLANK(Sheet1!GS89)," ",Sheet1!GS89)</f>
        <v xml:space="preserve"> </v>
      </c>
      <c r="GT89" t="str">
        <f>IF(ISBLANK(Sheet1!GT89)," ",Sheet1!GT89)</f>
        <v xml:space="preserve"> </v>
      </c>
      <c r="GU89" t="str">
        <f>IF(ISBLANK(Sheet1!GU89)," ",Sheet1!GU89)</f>
        <v xml:space="preserve"> </v>
      </c>
      <c r="GV89" t="str">
        <f>IF(ISBLANK(Sheet1!GV89)," ",Sheet1!GV89)</f>
        <v xml:space="preserve"> </v>
      </c>
      <c r="GW89" t="str">
        <f>IF(ISBLANK(Sheet1!GW89)," ",Sheet1!GW89)</f>
        <v xml:space="preserve"> </v>
      </c>
      <c r="GX89" t="str">
        <f>IF(ISBLANK(Sheet1!GX89)," ",Sheet1!GX89)</f>
        <v xml:space="preserve"> </v>
      </c>
      <c r="GY89" t="str">
        <f>IF(ISBLANK(Sheet1!GY89)," ",Sheet1!GY89)</f>
        <v xml:space="preserve"> </v>
      </c>
      <c r="GZ89" t="str">
        <f>IF(ISBLANK(Sheet1!GZ89)," ",Sheet1!GZ89)</f>
        <v xml:space="preserve"> </v>
      </c>
      <c r="HA89" t="str">
        <f>IF(ISBLANK(Sheet1!HA89)," ",Sheet1!HA89)</f>
        <v xml:space="preserve"> </v>
      </c>
      <c r="HB89" t="str">
        <f>IF(ISBLANK(Sheet1!HB89)," ",Sheet1!HB89)</f>
        <v xml:space="preserve"> </v>
      </c>
      <c r="HC89" t="str">
        <f>IF(ISBLANK(Sheet1!HC89)," ",Sheet1!HC89)</f>
        <v xml:space="preserve"> </v>
      </c>
      <c r="HD89" t="str">
        <f>IF(ISBLANK(Sheet1!HD89)," ",Sheet1!HD89)</f>
        <v xml:space="preserve"> </v>
      </c>
      <c r="HE89" t="str">
        <f>IF(ISBLANK(Sheet1!HE89)," ",Sheet1!HE89)</f>
        <v xml:space="preserve"> </v>
      </c>
      <c r="HF89" t="str">
        <f>IF(ISBLANK(Sheet1!HF89)," ",Sheet1!HF89)</f>
        <v xml:space="preserve"> </v>
      </c>
      <c r="HG89" t="str">
        <f>IF(ISBLANK(Sheet1!HG89)," ",Sheet1!HG89)</f>
        <v xml:space="preserve"> </v>
      </c>
    </row>
    <row r="90" spans="1:215" x14ac:dyDescent="0.25">
      <c r="A90" t="str">
        <f>IF(ISBLANK(Sheet1!A100)," ",Sheet1!A100)</f>
        <v xml:space="preserve"> </v>
      </c>
      <c r="B90" t="str">
        <f>IF(ISBLANK(Sheet1!B100)," ",Sheet1!B100)</f>
        <v xml:space="preserve"> </v>
      </c>
      <c r="C90" t="str">
        <f>IF(ISBLANK(Sheet1!C90)," ",Sheet1!C90)</f>
        <v xml:space="preserve"> </v>
      </c>
      <c r="D90" t="str">
        <f>IF(ISBLANK(Sheet1!D90)," ",Sheet1!D90)</f>
        <v xml:space="preserve"> </v>
      </c>
      <c r="E90" t="str">
        <f>IF(ISBLANK(Sheet1!E100)," ",Sheet1!E100)</f>
        <v xml:space="preserve"> </v>
      </c>
      <c r="F90" t="str">
        <f>IF(ISBLANK(Sheet1!F100)," ",Sheet1!F100)</f>
        <v xml:space="preserve"> </v>
      </c>
      <c r="G90" t="str">
        <f>IF(ISBLANK(Sheet1!G100)," ",Sheet1!G100)</f>
        <v xml:space="preserve"> </v>
      </c>
      <c r="H90" t="str">
        <f>IF(ISBLANK(Sheet1!H100)," ",Sheet1!H100)</f>
        <v xml:space="preserve"> </v>
      </c>
      <c r="I90" t="str">
        <f>IF(ISBLANK(Sheet1!I100)," ",Sheet1!I100)</f>
        <v xml:space="preserve"> </v>
      </c>
      <c r="J90" t="str">
        <f>IF(ISBLANK(Sheet1!J100)," ",Sheet1!J100)</f>
        <v xml:space="preserve"> </v>
      </c>
      <c r="K90" t="str">
        <f>IF(ISBLANK(Sheet1!K100)," ",Sheet1!K100)</f>
        <v xml:space="preserve"> </v>
      </c>
      <c r="L90" t="str">
        <f>IF(ISBLANK(Sheet1!L100)," ",Sheet1!L100)</f>
        <v xml:space="preserve"> </v>
      </c>
      <c r="M90" t="str">
        <f>IF(ISBLANK(Sheet1!M100)," ",Sheet1!M100)</f>
        <v xml:space="preserve"> </v>
      </c>
      <c r="N90" t="str">
        <f>IF(ISBLANK(Sheet1!N100)," ",Sheet1!N100)</f>
        <v xml:space="preserve"> </v>
      </c>
      <c r="O90" t="str">
        <f>IF(ISBLANK(Sheet1!O100)," ",Sheet1!O100)</f>
        <v xml:space="preserve"> </v>
      </c>
      <c r="P90" t="str">
        <f>IF(ISBLANK(Sheet1!P100)," ",Sheet1!P100)</f>
        <v xml:space="preserve"> </v>
      </c>
      <c r="Q90" t="str">
        <f>IF(ISBLANK(Sheet1!Q100)," ",Sheet1!Q100)</f>
        <v xml:space="preserve"> </v>
      </c>
      <c r="R90" t="str">
        <f>IF(ISBLANK(Sheet1!R100)," ",Sheet1!R100)</f>
        <v xml:space="preserve"> </v>
      </c>
      <c r="S90" t="str">
        <f>IF(ISBLANK(Sheet1!S100)," ",Sheet1!S100)</f>
        <v xml:space="preserve"> </v>
      </c>
      <c r="T90" t="str">
        <f>IF(ISBLANK(Sheet1!T100)," ",Sheet1!T100)</f>
        <v xml:space="preserve"> </v>
      </c>
      <c r="U90" t="str">
        <f>IF(ISBLANK(Sheet1!U100)," ",Sheet1!U100)</f>
        <v xml:space="preserve"> </v>
      </c>
      <c r="V90" t="str">
        <f>IF(ISBLANK(Sheet1!V100)," ",Sheet1!V100)</f>
        <v xml:space="preserve"> </v>
      </c>
      <c r="W90" t="str">
        <f>IF(ISBLANK(Sheet1!W90)," ",Sheet1!W90)</f>
        <v xml:space="preserve"> </v>
      </c>
      <c r="X90" t="str">
        <f>IF(ISBLANK(Sheet1!X100)," ",Sheet1!X100)</f>
        <v xml:space="preserve"> </v>
      </c>
      <c r="Y90" t="str">
        <f>IF(ISBLANK(Sheet1!Y100)," ",Sheet1!Y100)</f>
        <v xml:space="preserve"> </v>
      </c>
      <c r="Z90" t="str">
        <f>IF(ISBLANK(Sheet1!Z100)," ",Sheet1!Z100)</f>
        <v xml:space="preserve"> </v>
      </c>
      <c r="AA90" t="str">
        <f>IF(ISBLANK(Sheet1!AA100)," ",Sheet1!AA100)</f>
        <v xml:space="preserve"> </v>
      </c>
      <c r="AB90" t="str">
        <f>IF(ISBLANK(Sheet1!AB100)," ",Sheet1!AB100)</f>
        <v xml:space="preserve"> </v>
      </c>
      <c r="AC90" t="str">
        <f>IF(ISBLANK(Sheet1!AC100)," ",Sheet1!AC100)</f>
        <v xml:space="preserve"> </v>
      </c>
      <c r="AD90" t="str">
        <f>IF(ISBLANK(Sheet1!AD100)," ",Sheet1!AD100)</f>
        <v xml:space="preserve"> </v>
      </c>
      <c r="AE90" t="str">
        <f>IF(ISBLANK(Sheet1!AE100)," ",Sheet1!AE100)</f>
        <v xml:space="preserve"> </v>
      </c>
      <c r="AF90" t="str">
        <f>IF(ISBLANK(Sheet1!AF100)," ",Sheet1!AF100)</f>
        <v xml:space="preserve"> </v>
      </c>
      <c r="AG90" t="str">
        <f>IF(ISBLANK(Sheet1!AG100)," ",Sheet1!AG100)</f>
        <v xml:space="preserve"> </v>
      </c>
      <c r="AH90" t="str">
        <f>IF(ISBLANK(Sheet1!AH100)," ",Sheet1!AH100)</f>
        <v xml:space="preserve"> </v>
      </c>
      <c r="AI90" t="str">
        <f>IF(ISBLANK(Sheet1!AI100)," ",Sheet1!AI100)</f>
        <v xml:space="preserve"> </v>
      </c>
      <c r="AJ90" t="str">
        <f>IF(ISBLANK(Sheet1!AJ100)," ",Sheet1!AJ100)</f>
        <v xml:space="preserve"> </v>
      </c>
      <c r="AK90" t="str">
        <f>IF(ISBLANK(Sheet1!AK100)," ",Sheet1!AK100)</f>
        <v xml:space="preserve"> </v>
      </c>
      <c r="AL90" t="str">
        <f>IF(ISBLANK(Sheet1!AL100)," ",Sheet1!AL100)</f>
        <v xml:space="preserve"> </v>
      </c>
      <c r="AM90" t="str">
        <f>IF(ISBLANK(Sheet1!AM100)," ",Sheet1!AM100)</f>
        <v xml:space="preserve"> </v>
      </c>
      <c r="AN90" t="str">
        <f>IF(ISBLANK(Sheet1!AN100)," ",Sheet1!AN100)</f>
        <v xml:space="preserve"> </v>
      </c>
      <c r="AO90" t="str">
        <f>IF(ISBLANK(Sheet1!AO100)," ",Sheet1!AO100)</f>
        <v xml:space="preserve"> </v>
      </c>
      <c r="AP90" t="str">
        <f>IF(ISBLANK(Sheet1!AP90)," ",Sheet1!AP90)</f>
        <v xml:space="preserve"> </v>
      </c>
      <c r="AQ90" t="str">
        <f>IF(ISBLANK(Sheet1!AQ90)," ",Sheet1!AQ90)</f>
        <v xml:space="preserve"> </v>
      </c>
      <c r="AR90" t="str">
        <f>IF(ISBLANK(Sheet1!AR100)," ",Sheet1!AR100)</f>
        <v xml:space="preserve"> </v>
      </c>
      <c r="AS90" t="str">
        <f>IF(ISBLANK(Sheet1!AS100)," ",Sheet1!AS100)</f>
        <v xml:space="preserve"> </v>
      </c>
      <c r="AT90" t="str">
        <f>IF(ISBLANK(Sheet1!AT100)," ",Sheet1!AT100)</f>
        <v xml:space="preserve"> </v>
      </c>
      <c r="AU90" t="str">
        <f>IF(ISBLANK(Sheet1!AU100)," ",Sheet1!AU100)</f>
        <v xml:space="preserve"> </v>
      </c>
      <c r="AV90" t="str">
        <f>IF(ISBLANK(Sheet1!AV100)," ",Sheet1!AV100)</f>
        <v xml:space="preserve"> </v>
      </c>
      <c r="AW90" t="str">
        <f>IF(ISBLANK(Sheet1!AW100)," ",Sheet1!AW100)</f>
        <v xml:space="preserve"> </v>
      </c>
      <c r="AX90" t="str">
        <f>IF(ISBLANK(Sheet1!AX90)," ",Sheet1!AX90)</f>
        <v xml:space="preserve"> </v>
      </c>
      <c r="AY90" t="str">
        <f>IF(ISBLANK(Sheet1!AY90)," ",Sheet1!AY90)</f>
        <v xml:space="preserve"> </v>
      </c>
      <c r="AZ90" t="str">
        <f>IF(ISBLANK(Sheet1!AZ100)," ",Sheet1!AZ100)</f>
        <v xml:space="preserve"> </v>
      </c>
      <c r="BA90" t="str">
        <f>IF(ISBLANK(Sheet1!BA100)," ",Sheet1!BA100)</f>
        <v xml:space="preserve"> </v>
      </c>
      <c r="BB90" t="str">
        <f>IF(ISBLANK(Sheet1!BB100)," ",Sheet1!BB100)</f>
        <v xml:space="preserve"> </v>
      </c>
      <c r="BC90" t="str">
        <f>IF(ISBLANK(Sheet1!BC100)," ",Sheet1!BC100)</f>
        <v xml:space="preserve"> </v>
      </c>
      <c r="BD90" t="str">
        <f>IF(ISBLANK(Sheet1!BD100)," ",Sheet1!BD100)</f>
        <v xml:space="preserve"> </v>
      </c>
      <c r="BE90" t="str">
        <f>IF(ISBLANK(Sheet1!BE100)," ",Sheet1!BE100)</f>
        <v xml:space="preserve"> </v>
      </c>
      <c r="BF90" t="str">
        <f>IF(ISBLANK(Sheet1!BF90)," ",Sheet1!BF90)</f>
        <v xml:space="preserve"> </v>
      </c>
      <c r="BG90" t="str">
        <f>IF(ISBLANK(Sheet1!BG100)," ",Sheet1!BG100)</f>
        <v xml:space="preserve"> </v>
      </c>
      <c r="BH90" t="str">
        <f>IF(ISBLANK(Sheet1!BH100)," ",Sheet1!BH100)</f>
        <v xml:space="preserve"> </v>
      </c>
      <c r="BI90" t="str">
        <f>IF(ISBLANK(Sheet1!BI100)," ",Sheet1!BI100)</f>
        <v xml:space="preserve"> </v>
      </c>
      <c r="BJ90" t="str">
        <f>IF(ISBLANK(Sheet1!BJ100)," ",Sheet1!BJ100)</f>
        <v xml:space="preserve"> </v>
      </c>
      <c r="BK90" t="str">
        <f>IF(ISBLANK(Sheet1!BK100)," ",Sheet1!BK100)</f>
        <v xml:space="preserve"> </v>
      </c>
      <c r="BL90" t="str">
        <f>IF(ISBLANK(Sheet1!BL100)," ",Sheet1!BL100)</f>
        <v xml:space="preserve"> </v>
      </c>
      <c r="BM90" t="str">
        <f>IF(ISBLANK(Sheet1!BM100)," ",Sheet1!BM100)</f>
        <v xml:space="preserve"> </v>
      </c>
      <c r="BN90" t="str">
        <f>IF(ISBLANK(Sheet1!BN90)," ",Sheet1!BN90)</f>
        <v xml:space="preserve"> </v>
      </c>
      <c r="BO90" t="str">
        <f>IF(ISBLANK(Sheet1!BO100)," ",Sheet1!BO100)</f>
        <v xml:space="preserve"> </v>
      </c>
      <c r="BP90" t="str">
        <f>IF(ISBLANK(Sheet1!BP100)," ",Sheet1!BP100)</f>
        <v xml:space="preserve"> </v>
      </c>
      <c r="BQ90" t="str">
        <f>IF(ISBLANK(Sheet1!BQ100)," ",Sheet1!BQ100)</f>
        <v xml:space="preserve"> </v>
      </c>
      <c r="BR90" t="str">
        <f>IF(ISBLANK(Sheet1!BR100)," ",Sheet1!BR100)</f>
        <v xml:space="preserve"> </v>
      </c>
      <c r="BS90" t="str">
        <f>IF(ISBLANK(Sheet1!BS100)," ",Sheet1!BS100)</f>
        <v xml:space="preserve"> </v>
      </c>
      <c r="BT90" t="str">
        <f>IF(ISBLANK(Sheet1!BT90)," ",Sheet1!BT90)</f>
        <v xml:space="preserve"> </v>
      </c>
      <c r="BU90" t="str">
        <f>IF(ISBLANK(Sheet1!BU100)," ",Sheet1!BU100)</f>
        <v xml:space="preserve"> </v>
      </c>
      <c r="BV90" t="str">
        <f>IF(ISBLANK(Sheet1!BV100)," ",Sheet1!BV100)</f>
        <v xml:space="preserve"> </v>
      </c>
      <c r="BW90" t="str">
        <f>IF(ISBLANK(Sheet1!BW100)," ",Sheet1!BW100)</f>
        <v xml:space="preserve"> </v>
      </c>
      <c r="BX90" t="str">
        <f>IF(ISBLANK(Sheet1!BX100)," ",Sheet1!BX100)</f>
        <v xml:space="preserve"> </v>
      </c>
      <c r="BY90" t="str">
        <f>IF(ISBLANK(Sheet1!BY100)," ",Sheet1!BY100)</f>
        <v xml:space="preserve"> </v>
      </c>
      <c r="BZ90" t="str">
        <f>IF(ISBLANK(Sheet1!BZ90)," ",Sheet1!BZ90)</f>
        <v xml:space="preserve"> </v>
      </c>
      <c r="CA90" t="str">
        <f>IF(ISBLANK(Sheet1!CA90)," ",Sheet1!CA90)</f>
        <v xml:space="preserve"> </v>
      </c>
      <c r="CB90" t="str">
        <f>IF(ISBLANK(Sheet1!CB90)," ",Sheet1!CB90)</f>
        <v xml:space="preserve"> </v>
      </c>
      <c r="CC90" t="str">
        <f>IF(ISBLANK(Sheet1!CC100)," ",Sheet1!CC100)</f>
        <v xml:space="preserve"> </v>
      </c>
      <c r="CD90" t="str">
        <f>IF(ISBLANK(Sheet1!CD100)," ",Sheet1!CD100)</f>
        <v xml:space="preserve"> </v>
      </c>
      <c r="CE90" t="str">
        <f>IF(ISBLANK(Sheet1!CE100)," ",Sheet1!CE100)</f>
        <v xml:space="preserve"> </v>
      </c>
      <c r="CF90" t="str">
        <f>IF(ISBLANK(Sheet1!CF100)," ",Sheet1!CF100)</f>
        <v xml:space="preserve"> </v>
      </c>
      <c r="CG90" t="str">
        <f>IF(ISBLANK(Sheet1!CG100)," ",Sheet1!CG100)</f>
        <v xml:space="preserve"> </v>
      </c>
      <c r="CH90" t="str">
        <f>IF(ISBLANK(Sheet1!CH100)," ",Sheet1!CH100)</f>
        <v xml:space="preserve"> </v>
      </c>
      <c r="CI90" t="str">
        <f>IF(ISBLANK(Sheet1!CI100)," ",Sheet1!CI100)</f>
        <v xml:space="preserve"> </v>
      </c>
      <c r="CJ90" t="str">
        <f>IF(ISBLANK(Sheet1!CJ100)," ",Sheet1!CJ100)</f>
        <v xml:space="preserve"> </v>
      </c>
      <c r="CK90" t="str">
        <f>IF(ISBLANK(Sheet1!CK90)," ",Sheet1!CK90)</f>
        <v xml:space="preserve"> </v>
      </c>
      <c r="CL90" t="str">
        <f>IF(ISBLANK(Sheet1!CL100)," ",Sheet1!CL100)</f>
        <v xml:space="preserve"> </v>
      </c>
      <c r="CM90" t="str">
        <f>IF(ISBLANK(Sheet1!CM100)," ",Sheet1!CM100)</f>
        <v xml:space="preserve"> </v>
      </c>
      <c r="CN90" t="str">
        <f>IF(ISBLANK(Sheet1!CN100)," ",Sheet1!CN100)</f>
        <v xml:space="preserve"> </v>
      </c>
      <c r="CO90" t="str">
        <f>IF(ISBLANK(Sheet1!CO100)," ",Sheet1!CO100)</f>
        <v xml:space="preserve"> </v>
      </c>
      <c r="CP90" t="str">
        <f>IF(ISBLANK(Sheet1!CP100)," ",Sheet1!CP100)</f>
        <v xml:space="preserve"> </v>
      </c>
      <c r="CQ90" t="str">
        <f>IF(ISBLANK(Sheet1!CQ100)," ",Sheet1!CQ100)</f>
        <v xml:space="preserve"> </v>
      </c>
      <c r="CR90" t="str">
        <f>IF(ISBLANK(Sheet1!CR100)," ",Sheet1!CR100)</f>
        <v xml:space="preserve"> </v>
      </c>
      <c r="CS90" t="str">
        <f>IF(ISBLANK(Sheet1!CS100)," ",Sheet1!CS100)</f>
        <v xml:space="preserve"> </v>
      </c>
      <c r="CT90" t="str">
        <f>IF(ISBLANK(Sheet1!CT90)," ",Sheet1!CT90)</f>
        <v xml:space="preserve"> </v>
      </c>
      <c r="CU90" t="str">
        <f>IF(ISBLANK(Sheet1!CU100)," ",Sheet1!CU100)</f>
        <v xml:space="preserve"> </v>
      </c>
      <c r="CV90" t="str">
        <f>IF(ISBLANK(Sheet1!CV100)," ",Sheet1!CV100)</f>
        <v xml:space="preserve"> </v>
      </c>
      <c r="CW90" t="str">
        <f>IF(ISBLANK(Sheet1!CW100)," ",Sheet1!CW100)</f>
        <v xml:space="preserve"> </v>
      </c>
      <c r="CX90" t="str">
        <f>IF(ISBLANK(Sheet1!CX100)," ",Sheet1!CX100)</f>
        <v xml:space="preserve"> </v>
      </c>
      <c r="CY90" t="str">
        <f>IF(ISBLANK(Sheet1!CY100)," ",Sheet1!CY100)</f>
        <v xml:space="preserve"> </v>
      </c>
      <c r="CZ90" t="str">
        <f>IF(ISBLANK(Sheet1!CZ100)," ",Sheet1!CZ100)</f>
        <v xml:space="preserve"> </v>
      </c>
      <c r="DA90" t="str">
        <f>IF(ISBLANK(Sheet1!DA100)," ",Sheet1!DA100)</f>
        <v xml:space="preserve"> </v>
      </c>
      <c r="DB90" t="str">
        <f>IF(ISBLANK(Sheet1!DB100)," ",Sheet1!DB100)</f>
        <v xml:space="preserve"> </v>
      </c>
      <c r="DC90" t="str">
        <f>IF(ISBLANK(Sheet1!DC90)," ",Sheet1!DC90)</f>
        <v xml:space="preserve"> </v>
      </c>
      <c r="DD90" t="str">
        <f>IF(ISBLANK(Sheet1!DD100)," ",Sheet1!DD100)</f>
        <v xml:space="preserve"> </v>
      </c>
      <c r="DE90" t="str">
        <f>IF(ISBLANK(Sheet1!DE100)," ",Sheet1!DE100)</f>
        <v xml:space="preserve"> </v>
      </c>
      <c r="DF90" t="str">
        <f>IF(ISBLANK(Sheet1!DF100)," ",Sheet1!DF100)</f>
        <v xml:space="preserve"> </v>
      </c>
      <c r="DG90" t="str">
        <f>IF(ISBLANK(Sheet1!DG100)," ",Sheet1!DG100)</f>
        <v xml:space="preserve"> </v>
      </c>
      <c r="DH90" t="str">
        <f>IF(ISBLANK(Sheet1!DH100)," ",Sheet1!DH100)</f>
        <v xml:space="preserve"> </v>
      </c>
      <c r="DI90" t="str">
        <f>IF(ISBLANK(Sheet1!DI100)," ",Sheet1!DI100)</f>
        <v xml:space="preserve"> </v>
      </c>
      <c r="DJ90" t="str">
        <f>IF(ISBLANK(Sheet1!DJ100)," ",Sheet1!DJ100)</f>
        <v xml:space="preserve"> </v>
      </c>
      <c r="DK90" t="str">
        <f>IF(ISBLANK(Sheet1!DK100)," ",Sheet1!DK100)</f>
        <v xml:space="preserve"> </v>
      </c>
      <c r="DL90" t="str">
        <f>IF(ISBLANK(Sheet1!DL90)," ",Sheet1!DL90)</f>
        <v xml:space="preserve"> </v>
      </c>
      <c r="DM90" t="str">
        <f>IF(ISBLANK(Sheet1!DM100)," ",Sheet1!DM100)</f>
        <v xml:space="preserve"> </v>
      </c>
      <c r="DN90" t="str">
        <f>IF(ISBLANK(Sheet1!DN100)," ",Sheet1!DN100)</f>
        <v xml:space="preserve"> </v>
      </c>
      <c r="DO90" t="str">
        <f>IF(ISBLANK(Sheet1!DO100)," ",Sheet1!DO100)</f>
        <v xml:space="preserve"> </v>
      </c>
      <c r="DP90" t="str">
        <f>IF(ISBLANK(Sheet1!DP100)," ",Sheet1!DP100)</f>
        <v xml:space="preserve"> </v>
      </c>
      <c r="DQ90" t="str">
        <f>IF(ISBLANK(Sheet1!DQ100)," ",Sheet1!DQ100)</f>
        <v xml:space="preserve"> </v>
      </c>
      <c r="DR90" t="str">
        <f>IF(ISBLANK(Sheet1!DR100)," ",Sheet1!DR100)</f>
        <v xml:space="preserve"> </v>
      </c>
      <c r="DS90" t="str">
        <f>IF(ISBLANK(Sheet1!DS100)," ",Sheet1!DS100)</f>
        <v xml:space="preserve"> </v>
      </c>
      <c r="DT90" t="str">
        <f>IF(ISBLANK(Sheet1!DT100)," ",Sheet1!DT100)</f>
        <v xml:space="preserve"> </v>
      </c>
      <c r="DU90" t="str">
        <f>IF(ISBLANK(Sheet1!DU90)," ",Sheet1!DU90)</f>
        <v xml:space="preserve"> </v>
      </c>
      <c r="DV90" t="str">
        <f>IF(ISBLANK(Sheet1!DV90)," ",Sheet1!DV90)</f>
        <v xml:space="preserve"> </v>
      </c>
      <c r="DW90" t="str">
        <f>IF(ISBLANK(Sheet1!DW90)," ",Sheet1!DW90)</f>
        <v xml:space="preserve"> </v>
      </c>
      <c r="DX90" t="str">
        <f>IF(ISBLANK(Sheet1!DX90)," ",Sheet1!DX90)</f>
        <v xml:space="preserve"> </v>
      </c>
      <c r="DY90" t="str">
        <f>IF(ISBLANK(Sheet1!DY90)," ",Sheet1!DY90)</f>
        <v xml:space="preserve"> </v>
      </c>
      <c r="DZ90" t="str">
        <f>IF(ISBLANK(Sheet1!DZ90)," ",Sheet1!DZ90)</f>
        <v xml:space="preserve"> </v>
      </c>
      <c r="EA90" t="str">
        <f>IF(ISBLANK(Sheet1!EA90)," ",Sheet1!EA90)</f>
        <v xml:space="preserve"> </v>
      </c>
      <c r="EB90" t="str">
        <f>IF(ISBLANK(Sheet1!EB90)," ",Sheet1!EB90)</f>
        <v xml:space="preserve"> </v>
      </c>
      <c r="EC90" t="str">
        <f>IF(ISBLANK(Sheet1!EC90)," ",Sheet1!EC90)</f>
        <v xml:space="preserve"> </v>
      </c>
      <c r="ED90" t="str">
        <f>IF(ISBLANK(Sheet1!ED90)," ",Sheet1!ED90)</f>
        <v xml:space="preserve"> </v>
      </c>
      <c r="EE90" t="str">
        <f>IF(ISBLANK(Sheet1!EE90)," ",Sheet1!EE90)</f>
        <v xml:space="preserve"> </v>
      </c>
      <c r="EF90" t="str">
        <f>IF(ISBLANK(Sheet1!EF90)," ",Sheet1!EF90)</f>
        <v xml:space="preserve"> </v>
      </c>
      <c r="EG90" t="str">
        <f>IF(ISBLANK(Sheet1!EG90)," ",Sheet1!EG90)</f>
        <v xml:space="preserve"> </v>
      </c>
      <c r="EH90" t="str">
        <f>IF(ISBLANK(Sheet1!EH90)," ",Sheet1!EH90)</f>
        <v xml:space="preserve"> </v>
      </c>
      <c r="EI90" t="str">
        <f>IF(ISBLANK(Sheet1!EI90)," ",Sheet1!EI90)</f>
        <v xml:space="preserve"> </v>
      </c>
      <c r="EJ90" t="str">
        <f>IF(ISBLANK(Sheet1!EJ90)," ",Sheet1!EJ90)</f>
        <v xml:space="preserve"> </v>
      </c>
      <c r="EK90" t="str">
        <f>IF(ISBLANK(Sheet1!EK90)," ",Sheet1!EK90)</f>
        <v xml:space="preserve"> </v>
      </c>
      <c r="EL90" t="str">
        <f>IF(ISBLANK(Sheet1!EL90)," ",Sheet1!EL90)</f>
        <v xml:space="preserve"> </v>
      </c>
      <c r="EM90" t="str">
        <f>IF(ISBLANK(Sheet1!EM90)," ",Sheet1!EM90)</f>
        <v xml:space="preserve"> </v>
      </c>
      <c r="EN90" t="str">
        <f>IF(ISBLANK(Sheet1!EN90)," ",Sheet1!EN90)</f>
        <v xml:space="preserve"> </v>
      </c>
      <c r="EO90" t="str">
        <f>IF(ISBLANK(Sheet1!EO90)," ",Sheet1!EO90)</f>
        <v xml:space="preserve"> </v>
      </c>
      <c r="EP90" t="str">
        <f>IF(ISBLANK(Sheet1!EP90)," ",Sheet1!EP90)</f>
        <v xml:space="preserve"> </v>
      </c>
      <c r="EQ90" t="str">
        <f>IF(ISBLANK(Sheet1!EQ90)," ",Sheet1!EQ90)</f>
        <v xml:space="preserve"> </v>
      </c>
      <c r="ER90" t="str">
        <f>IF(ISBLANK(Sheet1!ER90)," ",Sheet1!ER90)</f>
        <v xml:space="preserve"> </v>
      </c>
      <c r="ES90" t="str">
        <f>IF(ISBLANK(Sheet1!ES90)," ",Sheet1!ES90)</f>
        <v xml:space="preserve"> </v>
      </c>
      <c r="ET90" t="str">
        <f>IF(ISBLANK(Sheet1!ET90)," ",Sheet1!ET90)</f>
        <v xml:space="preserve"> </v>
      </c>
      <c r="EU90" t="str">
        <f>IF(ISBLANK(Sheet1!EU90)," ",Sheet1!EU90)</f>
        <v xml:space="preserve"> </v>
      </c>
      <c r="EV90" t="str">
        <f>IF(ISBLANK(Sheet1!EV90)," ",Sheet1!EV90)</f>
        <v xml:space="preserve"> </v>
      </c>
      <c r="EW90" t="str">
        <f>IF(ISBLANK(Sheet1!EW90)," ",Sheet1!EW90)</f>
        <v xml:space="preserve"> </v>
      </c>
      <c r="EX90" t="str">
        <f>IF(ISBLANK(Sheet1!EX90)," ",Sheet1!EX90)</f>
        <v xml:space="preserve"> </v>
      </c>
      <c r="EY90" t="str">
        <f>IF(ISBLANK(Sheet1!EY90)," ",Sheet1!EY90)</f>
        <v xml:space="preserve"> </v>
      </c>
      <c r="EZ90" t="str">
        <f>IF(ISBLANK(Sheet1!EZ90)," ",Sheet1!EZ90)</f>
        <v xml:space="preserve"> </v>
      </c>
      <c r="FA90" t="str">
        <f>IF(ISBLANK(Sheet1!FA90)," ",Sheet1!FA90)</f>
        <v xml:space="preserve"> </v>
      </c>
      <c r="FB90" t="str">
        <f>IF(ISBLANK(Sheet1!FB90)," ",Sheet1!FB90)</f>
        <v xml:space="preserve"> </v>
      </c>
      <c r="FC90" t="str">
        <f>IF(ISBLANK(Sheet1!FC90)," ",Sheet1!FC90)</f>
        <v xml:space="preserve"> </v>
      </c>
      <c r="FD90" t="str">
        <f>IF(ISBLANK(Sheet1!FD90)," ",Sheet1!FD90)</f>
        <v xml:space="preserve"> </v>
      </c>
      <c r="FE90" t="str">
        <f>IF(ISBLANK(Sheet1!FE90)," ",Sheet1!FE90)</f>
        <v xml:space="preserve"> </v>
      </c>
      <c r="FF90" t="str">
        <f>IF(ISBLANK(Sheet1!FF90)," ",Sheet1!FF90)</f>
        <v xml:space="preserve"> </v>
      </c>
      <c r="FG90" t="str">
        <f>IF(ISBLANK(Sheet1!FG90)," ",Sheet1!FG90)</f>
        <v xml:space="preserve"> </v>
      </c>
      <c r="FH90" t="str">
        <f>IF(ISBLANK(Sheet1!FH90)," ",Sheet1!FH90)</f>
        <v xml:space="preserve"> </v>
      </c>
      <c r="FI90" t="str">
        <f>IF(ISBLANK(Sheet1!FI90)," ",Sheet1!FI90)</f>
        <v xml:space="preserve"> </v>
      </c>
      <c r="FJ90" t="str">
        <f>IF(ISBLANK(Sheet1!FJ90)," ",Sheet1!FJ90)</f>
        <v xml:space="preserve"> </v>
      </c>
      <c r="FK90" t="str">
        <f>IF(ISBLANK(Sheet1!FK90)," ",Sheet1!FK90)</f>
        <v xml:space="preserve"> </v>
      </c>
      <c r="FL90" t="str">
        <f>IF(ISBLANK(Sheet1!FL90)," ",Sheet1!FL90)</f>
        <v xml:space="preserve"> </v>
      </c>
      <c r="FM90" t="str">
        <f>IF(ISBLANK(Sheet1!FM90)," ",Sheet1!FM90)</f>
        <v xml:space="preserve"> </v>
      </c>
      <c r="FN90" t="str">
        <f>IF(ISBLANK(Sheet1!FN90)," ",Sheet1!FN90)</f>
        <v xml:space="preserve"> </v>
      </c>
      <c r="FO90" t="str">
        <f>IF(ISBLANK(Sheet1!FO90)," ",Sheet1!FO90)</f>
        <v xml:space="preserve"> </v>
      </c>
      <c r="FP90" t="str">
        <f>IF(ISBLANK(Sheet1!FP90)," ",Sheet1!FP90)</f>
        <v xml:space="preserve"> </v>
      </c>
      <c r="FQ90" t="str">
        <f>IF(ISBLANK(Sheet1!FQ90)," ",Sheet1!FQ90)</f>
        <v xml:space="preserve"> </v>
      </c>
      <c r="FR90" t="str">
        <f>IF(ISBLANK(Sheet1!FR90)," ",Sheet1!FR90)</f>
        <v xml:space="preserve"> </v>
      </c>
      <c r="FS90" t="str">
        <f>IF(ISBLANK(Sheet1!FS90)," ",Sheet1!FS90)</f>
        <v xml:space="preserve"> </v>
      </c>
      <c r="FT90" t="str">
        <f>IF(ISBLANK(Sheet1!FT90)," ",Sheet1!FT90)</f>
        <v xml:space="preserve"> </v>
      </c>
      <c r="FU90" t="str">
        <f>IF(ISBLANK(Sheet1!FU90)," ",Sheet1!FU90)</f>
        <v xml:space="preserve"> </v>
      </c>
      <c r="FV90" t="str">
        <f>IF(ISBLANK(Sheet1!FV90)," ",Sheet1!FV90)</f>
        <v xml:space="preserve"> </v>
      </c>
      <c r="FW90" t="str">
        <f>IF(ISBLANK(Sheet1!FW90)," ",Sheet1!FW90)</f>
        <v xml:space="preserve"> </v>
      </c>
      <c r="FX90" t="str">
        <f>IF(ISBLANK(Sheet1!FX90)," ",Sheet1!FX90)</f>
        <v xml:space="preserve"> </v>
      </c>
      <c r="FY90" t="str">
        <f>IF(ISBLANK(Sheet1!FY90)," ",Sheet1!FY90)</f>
        <v xml:space="preserve"> </v>
      </c>
      <c r="FZ90" t="str">
        <f>IF(ISBLANK(Sheet1!FZ90)," ",Sheet1!FZ90)</f>
        <v xml:space="preserve"> </v>
      </c>
      <c r="GA90" t="str">
        <f>IF(ISBLANK(Sheet1!GA90)," ",Sheet1!GA90)</f>
        <v xml:space="preserve"> </v>
      </c>
      <c r="GB90" t="str">
        <f>IF(ISBLANK(Sheet1!GB90)," ",Sheet1!GB90)</f>
        <v xml:space="preserve"> </v>
      </c>
      <c r="GC90" t="str">
        <f>IF(ISBLANK(Sheet1!GC90)," ",Sheet1!GC90)</f>
        <v xml:space="preserve"> </v>
      </c>
      <c r="GD90" t="str">
        <f>IF(ISBLANK(Sheet1!GD90)," ",Sheet1!GD90)</f>
        <v xml:space="preserve"> </v>
      </c>
      <c r="GE90" t="str">
        <f>IF(ISBLANK(Sheet1!GE90)," ",Sheet1!GE90)</f>
        <v xml:space="preserve"> </v>
      </c>
      <c r="GF90" t="str">
        <f>IF(ISBLANK(Sheet1!GF90)," ",Sheet1!GF90)</f>
        <v xml:space="preserve"> </v>
      </c>
      <c r="GG90" t="str">
        <f>IF(ISBLANK(Sheet1!GG90)," ",Sheet1!GG90)</f>
        <v xml:space="preserve"> </v>
      </c>
      <c r="GH90" t="str">
        <f>IF(ISBLANK(Sheet1!GH90)," ",Sheet1!GH90)</f>
        <v xml:space="preserve"> </v>
      </c>
      <c r="GI90" t="str">
        <f>IF(ISBLANK(Sheet1!GI90)," ",Sheet1!GI90)</f>
        <v xml:space="preserve"> </v>
      </c>
      <c r="GJ90" t="str">
        <f>IF(ISBLANK(Sheet1!GJ90)," ",Sheet1!GJ90)</f>
        <v xml:space="preserve"> </v>
      </c>
      <c r="GK90" t="str">
        <f>IF(ISBLANK(Sheet1!GK90)," ",Sheet1!GK90)</f>
        <v xml:space="preserve"> </v>
      </c>
      <c r="GL90" t="str">
        <f>IF(ISBLANK(Sheet1!GL90)," ",Sheet1!GL90)</f>
        <v xml:space="preserve"> </v>
      </c>
      <c r="GM90" t="str">
        <f>IF(ISBLANK(Sheet1!GM90)," ",Sheet1!GM90)</f>
        <v xml:space="preserve"> </v>
      </c>
      <c r="GN90" t="str">
        <f>IF(ISBLANK(Sheet1!GN90)," ",Sheet1!GN90)</f>
        <v xml:space="preserve"> </v>
      </c>
      <c r="GO90" t="str">
        <f>IF(ISBLANK(Sheet1!GO90)," ",Sheet1!GO90)</f>
        <v xml:space="preserve"> </v>
      </c>
      <c r="GP90" t="str">
        <f>IF(ISBLANK(Sheet1!GP90)," ",Sheet1!GP90)</f>
        <v xml:space="preserve"> </v>
      </c>
      <c r="GQ90" t="str">
        <f>IF(ISBLANK(Sheet1!GQ90)," ",Sheet1!GQ90)</f>
        <v xml:space="preserve"> </v>
      </c>
      <c r="GR90" t="str">
        <f>IF(ISBLANK(Sheet1!GR90)," ",Sheet1!GR90)</f>
        <v xml:space="preserve"> </v>
      </c>
      <c r="GS90" t="str">
        <f>IF(ISBLANK(Sheet1!GS90)," ",Sheet1!GS90)</f>
        <v xml:space="preserve"> </v>
      </c>
      <c r="GT90" t="str">
        <f>IF(ISBLANK(Sheet1!GT90)," ",Sheet1!GT90)</f>
        <v xml:space="preserve"> </v>
      </c>
      <c r="GU90" t="str">
        <f>IF(ISBLANK(Sheet1!GU90)," ",Sheet1!GU90)</f>
        <v xml:space="preserve"> </v>
      </c>
      <c r="GV90" t="str">
        <f>IF(ISBLANK(Sheet1!GV90)," ",Sheet1!GV90)</f>
        <v xml:space="preserve"> </v>
      </c>
      <c r="GW90" t="str">
        <f>IF(ISBLANK(Sheet1!GW90)," ",Sheet1!GW90)</f>
        <v xml:space="preserve"> </v>
      </c>
      <c r="GX90" t="str">
        <f>IF(ISBLANK(Sheet1!GX90)," ",Sheet1!GX90)</f>
        <v xml:space="preserve"> </v>
      </c>
      <c r="GY90" t="str">
        <f>IF(ISBLANK(Sheet1!GY90)," ",Sheet1!GY90)</f>
        <v xml:space="preserve"> </v>
      </c>
      <c r="GZ90" t="str">
        <f>IF(ISBLANK(Sheet1!GZ90)," ",Sheet1!GZ90)</f>
        <v xml:space="preserve"> </v>
      </c>
      <c r="HA90" t="str">
        <f>IF(ISBLANK(Sheet1!HA90)," ",Sheet1!HA90)</f>
        <v xml:space="preserve"> </v>
      </c>
      <c r="HB90" t="str">
        <f>IF(ISBLANK(Sheet1!HB90)," ",Sheet1!HB90)</f>
        <v xml:space="preserve"> </v>
      </c>
      <c r="HC90" t="str">
        <f>IF(ISBLANK(Sheet1!HC90)," ",Sheet1!HC90)</f>
        <v xml:space="preserve"> </v>
      </c>
      <c r="HD90" t="str">
        <f>IF(ISBLANK(Sheet1!HD90)," ",Sheet1!HD90)</f>
        <v xml:space="preserve"> </v>
      </c>
      <c r="HE90" t="str">
        <f>IF(ISBLANK(Sheet1!HE90)," ",Sheet1!HE90)</f>
        <v xml:space="preserve"> </v>
      </c>
      <c r="HF90" t="str">
        <f>IF(ISBLANK(Sheet1!HF90)," ",Sheet1!HF90)</f>
        <v xml:space="preserve"> </v>
      </c>
      <c r="HG90" t="str">
        <f>IF(ISBLANK(Sheet1!HG90)," ",Sheet1!HG90)</f>
        <v xml:space="preserve"> </v>
      </c>
    </row>
    <row r="91" spans="1:215" x14ac:dyDescent="0.25">
      <c r="A91" t="str">
        <f>IF(ISBLANK(Sheet1!A101)," ",Sheet1!A101)</f>
        <v xml:space="preserve"> </v>
      </c>
      <c r="B91" t="str">
        <f>IF(ISBLANK(Sheet1!B101)," ",Sheet1!B101)</f>
        <v xml:space="preserve"> </v>
      </c>
      <c r="C91" t="str">
        <f>IF(ISBLANK(Sheet1!C91)," ",Sheet1!C91)</f>
        <v xml:space="preserve"> </v>
      </c>
      <c r="D91" t="str">
        <f>IF(ISBLANK(Sheet1!D91)," ",Sheet1!D91)</f>
        <v xml:space="preserve"> </v>
      </c>
      <c r="E91" t="str">
        <f>IF(ISBLANK(Sheet1!E101)," ",Sheet1!E101)</f>
        <v xml:space="preserve"> </v>
      </c>
      <c r="F91" t="str">
        <f>IF(ISBLANK(Sheet1!F101)," ",Sheet1!F101)</f>
        <v xml:space="preserve"> </v>
      </c>
      <c r="G91" t="str">
        <f>IF(ISBLANK(Sheet1!G101)," ",Sheet1!G101)</f>
        <v xml:space="preserve"> </v>
      </c>
      <c r="H91" t="str">
        <f>IF(ISBLANK(Sheet1!H101)," ",Sheet1!H101)</f>
        <v xml:space="preserve"> </v>
      </c>
      <c r="I91" t="str">
        <f>IF(ISBLANK(Sheet1!I101)," ",Sheet1!I101)</f>
        <v xml:space="preserve"> </v>
      </c>
      <c r="J91" t="str">
        <f>IF(ISBLANK(Sheet1!J101)," ",Sheet1!J101)</f>
        <v xml:space="preserve"> </v>
      </c>
      <c r="K91" t="str">
        <f>IF(ISBLANK(Sheet1!K101)," ",Sheet1!K101)</f>
        <v xml:space="preserve"> </v>
      </c>
      <c r="L91" t="str">
        <f>IF(ISBLANK(Sheet1!L101)," ",Sheet1!L101)</f>
        <v xml:space="preserve"> </v>
      </c>
      <c r="M91" t="str">
        <f>IF(ISBLANK(Sheet1!M101)," ",Sheet1!M101)</f>
        <v xml:space="preserve"> </v>
      </c>
      <c r="N91" t="str">
        <f>IF(ISBLANK(Sheet1!N101)," ",Sheet1!N101)</f>
        <v xml:space="preserve"> </v>
      </c>
      <c r="O91" t="str">
        <f>IF(ISBLANK(Sheet1!O101)," ",Sheet1!O101)</f>
        <v xml:space="preserve"> </v>
      </c>
      <c r="P91" t="str">
        <f>IF(ISBLANK(Sheet1!P101)," ",Sheet1!P101)</f>
        <v xml:space="preserve"> </v>
      </c>
      <c r="Q91" t="str">
        <f>IF(ISBLANK(Sheet1!Q101)," ",Sheet1!Q101)</f>
        <v xml:space="preserve"> </v>
      </c>
      <c r="R91" t="str">
        <f>IF(ISBLANK(Sheet1!R101)," ",Sheet1!R101)</f>
        <v xml:space="preserve"> </v>
      </c>
      <c r="S91" t="str">
        <f>IF(ISBLANK(Sheet1!S101)," ",Sheet1!S101)</f>
        <v xml:space="preserve"> </v>
      </c>
      <c r="T91" t="str">
        <f>IF(ISBLANK(Sheet1!T101)," ",Sheet1!T101)</f>
        <v xml:space="preserve"> </v>
      </c>
      <c r="U91" t="str">
        <f>IF(ISBLANK(Sheet1!U101)," ",Sheet1!U101)</f>
        <v xml:space="preserve"> </v>
      </c>
      <c r="V91" t="str">
        <f>IF(ISBLANK(Sheet1!V101)," ",Sheet1!V101)</f>
        <v xml:space="preserve"> </v>
      </c>
      <c r="W91" t="str">
        <f>IF(ISBLANK(Sheet1!W91)," ",Sheet1!W91)</f>
        <v xml:space="preserve"> </v>
      </c>
      <c r="X91" t="str">
        <f>IF(ISBLANK(Sheet1!X101)," ",Sheet1!X101)</f>
        <v xml:space="preserve"> </v>
      </c>
      <c r="Y91" t="str">
        <f>IF(ISBLANK(Sheet1!Y101)," ",Sheet1!Y101)</f>
        <v xml:space="preserve"> </v>
      </c>
      <c r="Z91" t="str">
        <f>IF(ISBLANK(Sheet1!Z101)," ",Sheet1!Z101)</f>
        <v xml:space="preserve"> </v>
      </c>
      <c r="AA91" t="str">
        <f>IF(ISBLANK(Sheet1!AA101)," ",Sheet1!AA101)</f>
        <v xml:space="preserve"> </v>
      </c>
      <c r="AB91" t="str">
        <f>IF(ISBLANK(Sheet1!AB101)," ",Sheet1!AB101)</f>
        <v xml:space="preserve"> </v>
      </c>
      <c r="AC91" t="str">
        <f>IF(ISBLANK(Sheet1!AC101)," ",Sheet1!AC101)</f>
        <v xml:space="preserve"> </v>
      </c>
      <c r="AD91" t="str">
        <f>IF(ISBLANK(Sheet1!AD101)," ",Sheet1!AD101)</f>
        <v xml:space="preserve"> </v>
      </c>
      <c r="AE91" t="str">
        <f>IF(ISBLANK(Sheet1!AE101)," ",Sheet1!AE101)</f>
        <v xml:space="preserve"> </v>
      </c>
      <c r="AF91" t="str">
        <f>IF(ISBLANK(Sheet1!AF101)," ",Sheet1!AF101)</f>
        <v xml:space="preserve"> </v>
      </c>
      <c r="AG91" t="str">
        <f>IF(ISBLANK(Sheet1!AG101)," ",Sheet1!AG101)</f>
        <v xml:space="preserve"> </v>
      </c>
      <c r="AH91" t="str">
        <f>IF(ISBLANK(Sheet1!AH101)," ",Sheet1!AH101)</f>
        <v xml:space="preserve"> </v>
      </c>
      <c r="AI91" t="str">
        <f>IF(ISBLANK(Sheet1!AI101)," ",Sheet1!AI101)</f>
        <v xml:space="preserve"> </v>
      </c>
      <c r="AJ91" t="str">
        <f>IF(ISBLANK(Sheet1!AJ101)," ",Sheet1!AJ101)</f>
        <v xml:space="preserve"> </v>
      </c>
      <c r="AK91" t="str">
        <f>IF(ISBLANK(Sheet1!AK101)," ",Sheet1!AK101)</f>
        <v xml:space="preserve"> </v>
      </c>
      <c r="AL91" t="str">
        <f>IF(ISBLANK(Sheet1!AL101)," ",Sheet1!AL101)</f>
        <v xml:space="preserve"> </v>
      </c>
      <c r="AM91" t="str">
        <f>IF(ISBLANK(Sheet1!AM101)," ",Sheet1!AM101)</f>
        <v xml:space="preserve"> </v>
      </c>
      <c r="AN91" t="str">
        <f>IF(ISBLANK(Sheet1!AN101)," ",Sheet1!AN101)</f>
        <v xml:space="preserve"> </v>
      </c>
      <c r="AO91" t="str">
        <f>IF(ISBLANK(Sheet1!AO101)," ",Sheet1!AO101)</f>
        <v xml:space="preserve"> </v>
      </c>
      <c r="AP91" t="str">
        <f>IF(ISBLANK(Sheet1!AP91)," ",Sheet1!AP91)</f>
        <v xml:space="preserve"> </v>
      </c>
      <c r="AQ91" t="str">
        <f>IF(ISBLANK(Sheet1!AQ91)," ",Sheet1!AQ91)</f>
        <v xml:space="preserve"> </v>
      </c>
      <c r="AR91" t="str">
        <f>IF(ISBLANK(Sheet1!AR101)," ",Sheet1!AR101)</f>
        <v xml:space="preserve"> </v>
      </c>
      <c r="AS91" t="str">
        <f>IF(ISBLANK(Sheet1!AS101)," ",Sheet1!AS101)</f>
        <v xml:space="preserve"> </v>
      </c>
      <c r="AT91" t="str">
        <f>IF(ISBLANK(Sheet1!AT101)," ",Sheet1!AT101)</f>
        <v xml:space="preserve"> </v>
      </c>
      <c r="AU91" t="str">
        <f>IF(ISBLANK(Sheet1!AU101)," ",Sheet1!AU101)</f>
        <v xml:space="preserve"> </v>
      </c>
      <c r="AV91" t="str">
        <f>IF(ISBLANK(Sheet1!AV101)," ",Sheet1!AV101)</f>
        <v xml:space="preserve"> </v>
      </c>
      <c r="AW91" t="str">
        <f>IF(ISBLANK(Sheet1!AW101)," ",Sheet1!AW101)</f>
        <v xml:space="preserve"> </v>
      </c>
      <c r="AX91" t="str">
        <f>IF(ISBLANK(Sheet1!AX91)," ",Sheet1!AX91)</f>
        <v xml:space="preserve"> </v>
      </c>
      <c r="AY91" t="str">
        <f>IF(ISBLANK(Sheet1!AY91)," ",Sheet1!AY91)</f>
        <v xml:space="preserve"> </v>
      </c>
      <c r="AZ91" t="str">
        <f>IF(ISBLANK(Sheet1!AZ101)," ",Sheet1!AZ101)</f>
        <v xml:space="preserve"> </v>
      </c>
      <c r="BA91" t="str">
        <f>IF(ISBLANK(Sheet1!BA101)," ",Sheet1!BA101)</f>
        <v xml:space="preserve"> </v>
      </c>
      <c r="BB91" t="str">
        <f>IF(ISBLANK(Sheet1!BB101)," ",Sheet1!BB101)</f>
        <v xml:space="preserve"> </v>
      </c>
      <c r="BC91" t="str">
        <f>IF(ISBLANK(Sheet1!BC101)," ",Sheet1!BC101)</f>
        <v xml:space="preserve"> </v>
      </c>
      <c r="BD91" t="str">
        <f>IF(ISBLANK(Sheet1!BD101)," ",Sheet1!BD101)</f>
        <v xml:space="preserve"> </v>
      </c>
      <c r="BE91" t="str">
        <f>IF(ISBLANK(Sheet1!BE101)," ",Sheet1!BE101)</f>
        <v xml:space="preserve"> </v>
      </c>
      <c r="BF91" t="str">
        <f>IF(ISBLANK(Sheet1!BF91)," ",Sheet1!BF91)</f>
        <v xml:space="preserve"> </v>
      </c>
      <c r="BG91" t="str">
        <f>IF(ISBLANK(Sheet1!BG101)," ",Sheet1!BG101)</f>
        <v xml:space="preserve"> </v>
      </c>
      <c r="BH91" t="str">
        <f>IF(ISBLANK(Sheet1!BH101)," ",Sheet1!BH101)</f>
        <v xml:space="preserve"> </v>
      </c>
      <c r="BI91" t="str">
        <f>IF(ISBLANK(Sheet1!BI101)," ",Sheet1!BI101)</f>
        <v xml:space="preserve"> </v>
      </c>
      <c r="BJ91" t="str">
        <f>IF(ISBLANK(Sheet1!BJ101)," ",Sheet1!BJ101)</f>
        <v xml:space="preserve"> </v>
      </c>
      <c r="BK91" t="str">
        <f>IF(ISBLANK(Sheet1!BK101)," ",Sheet1!BK101)</f>
        <v xml:space="preserve"> </v>
      </c>
      <c r="BL91" t="str">
        <f>IF(ISBLANK(Sheet1!BL101)," ",Sheet1!BL101)</f>
        <v xml:space="preserve"> </v>
      </c>
      <c r="BM91" t="str">
        <f>IF(ISBLANK(Sheet1!BM101)," ",Sheet1!BM101)</f>
        <v xml:space="preserve"> </v>
      </c>
      <c r="BN91" t="str">
        <f>IF(ISBLANK(Sheet1!BN91)," ",Sheet1!BN91)</f>
        <v xml:space="preserve"> </v>
      </c>
      <c r="BO91" t="str">
        <f>IF(ISBLANK(Sheet1!BO101)," ",Sheet1!BO101)</f>
        <v xml:space="preserve"> </v>
      </c>
      <c r="BP91" t="str">
        <f>IF(ISBLANK(Sheet1!BP101)," ",Sheet1!BP101)</f>
        <v xml:space="preserve"> </v>
      </c>
      <c r="BQ91" t="str">
        <f>IF(ISBLANK(Sheet1!BQ101)," ",Sheet1!BQ101)</f>
        <v xml:space="preserve"> </v>
      </c>
      <c r="BR91" t="str">
        <f>IF(ISBLANK(Sheet1!BR101)," ",Sheet1!BR101)</f>
        <v xml:space="preserve"> </v>
      </c>
      <c r="BS91" t="str">
        <f>IF(ISBLANK(Sheet1!BS101)," ",Sheet1!BS101)</f>
        <v xml:space="preserve"> </v>
      </c>
      <c r="BT91" t="str">
        <f>IF(ISBLANK(Sheet1!BT91)," ",Sheet1!BT91)</f>
        <v xml:space="preserve"> </v>
      </c>
      <c r="BU91" t="str">
        <f>IF(ISBLANK(Sheet1!BU101)," ",Sheet1!BU101)</f>
        <v xml:space="preserve"> </v>
      </c>
      <c r="BV91" t="str">
        <f>IF(ISBLANK(Sheet1!BV101)," ",Sheet1!BV101)</f>
        <v xml:space="preserve"> </v>
      </c>
      <c r="BW91" t="str">
        <f>IF(ISBLANK(Sheet1!BW101)," ",Sheet1!BW101)</f>
        <v xml:space="preserve"> </v>
      </c>
      <c r="BX91" t="str">
        <f>IF(ISBLANK(Sheet1!BX101)," ",Sheet1!BX101)</f>
        <v xml:space="preserve"> </v>
      </c>
      <c r="BY91" t="str">
        <f>IF(ISBLANK(Sheet1!BY101)," ",Sheet1!BY101)</f>
        <v xml:space="preserve"> </v>
      </c>
      <c r="BZ91" t="str">
        <f>IF(ISBLANK(Sheet1!BZ91)," ",Sheet1!BZ91)</f>
        <v xml:space="preserve"> </v>
      </c>
      <c r="CA91" t="str">
        <f>IF(ISBLANK(Sheet1!CA91)," ",Sheet1!CA91)</f>
        <v xml:space="preserve"> </v>
      </c>
      <c r="CB91" t="str">
        <f>IF(ISBLANK(Sheet1!CB91)," ",Sheet1!CB91)</f>
        <v xml:space="preserve"> </v>
      </c>
      <c r="CC91" t="str">
        <f>IF(ISBLANK(Sheet1!CC101)," ",Sheet1!CC101)</f>
        <v xml:space="preserve"> </v>
      </c>
      <c r="CD91" t="str">
        <f>IF(ISBLANK(Sheet1!CD101)," ",Sheet1!CD101)</f>
        <v xml:space="preserve"> </v>
      </c>
      <c r="CE91" t="str">
        <f>IF(ISBLANK(Sheet1!CE101)," ",Sheet1!CE101)</f>
        <v xml:space="preserve"> </v>
      </c>
      <c r="CF91" t="str">
        <f>IF(ISBLANK(Sheet1!CF101)," ",Sheet1!CF101)</f>
        <v xml:space="preserve"> </v>
      </c>
      <c r="CG91" t="str">
        <f>IF(ISBLANK(Sheet1!CG101)," ",Sheet1!CG101)</f>
        <v xml:space="preserve"> </v>
      </c>
      <c r="CH91" t="str">
        <f>IF(ISBLANK(Sheet1!CH101)," ",Sheet1!CH101)</f>
        <v xml:space="preserve"> </v>
      </c>
      <c r="CI91" t="str">
        <f>IF(ISBLANK(Sheet1!CI101)," ",Sheet1!CI101)</f>
        <v xml:space="preserve"> </v>
      </c>
      <c r="CJ91" t="str">
        <f>IF(ISBLANK(Sheet1!CJ101)," ",Sheet1!CJ101)</f>
        <v xml:space="preserve"> </v>
      </c>
      <c r="CK91" t="str">
        <f>IF(ISBLANK(Sheet1!CK91)," ",Sheet1!CK91)</f>
        <v xml:space="preserve"> </v>
      </c>
      <c r="CL91" t="str">
        <f>IF(ISBLANK(Sheet1!CL101)," ",Sheet1!CL101)</f>
        <v xml:space="preserve"> </v>
      </c>
      <c r="CM91" t="str">
        <f>IF(ISBLANK(Sheet1!CM101)," ",Sheet1!CM101)</f>
        <v xml:space="preserve"> </v>
      </c>
      <c r="CN91" t="str">
        <f>IF(ISBLANK(Sheet1!CN101)," ",Sheet1!CN101)</f>
        <v xml:space="preserve"> </v>
      </c>
      <c r="CO91" t="str">
        <f>IF(ISBLANK(Sheet1!CO101)," ",Sheet1!CO101)</f>
        <v xml:space="preserve"> </v>
      </c>
      <c r="CP91" t="str">
        <f>IF(ISBLANK(Sheet1!CP101)," ",Sheet1!CP101)</f>
        <v xml:space="preserve"> </v>
      </c>
      <c r="CQ91" t="str">
        <f>IF(ISBLANK(Sheet1!CQ101)," ",Sheet1!CQ101)</f>
        <v xml:space="preserve"> </v>
      </c>
      <c r="CR91" t="str">
        <f>IF(ISBLANK(Sheet1!CR101)," ",Sheet1!CR101)</f>
        <v xml:space="preserve"> </v>
      </c>
      <c r="CS91" t="str">
        <f>IF(ISBLANK(Sheet1!CS101)," ",Sheet1!CS101)</f>
        <v xml:space="preserve"> </v>
      </c>
      <c r="CT91" t="str">
        <f>IF(ISBLANK(Sheet1!CT91)," ",Sheet1!CT91)</f>
        <v xml:space="preserve"> </v>
      </c>
      <c r="CU91" t="str">
        <f>IF(ISBLANK(Sheet1!CU101)," ",Sheet1!CU101)</f>
        <v xml:space="preserve"> </v>
      </c>
      <c r="CV91" t="str">
        <f>IF(ISBLANK(Sheet1!CV101)," ",Sheet1!CV101)</f>
        <v xml:space="preserve"> </v>
      </c>
      <c r="CW91" t="str">
        <f>IF(ISBLANK(Sheet1!CW101)," ",Sheet1!CW101)</f>
        <v xml:space="preserve"> </v>
      </c>
      <c r="CX91" t="str">
        <f>IF(ISBLANK(Sheet1!CX101)," ",Sheet1!CX101)</f>
        <v xml:space="preserve"> </v>
      </c>
      <c r="CY91" t="str">
        <f>IF(ISBLANK(Sheet1!CY101)," ",Sheet1!CY101)</f>
        <v xml:space="preserve"> </v>
      </c>
      <c r="CZ91" t="str">
        <f>IF(ISBLANK(Sheet1!CZ101)," ",Sheet1!CZ101)</f>
        <v xml:space="preserve"> </v>
      </c>
      <c r="DA91" t="str">
        <f>IF(ISBLANK(Sheet1!DA101)," ",Sheet1!DA101)</f>
        <v xml:space="preserve"> </v>
      </c>
      <c r="DB91" t="str">
        <f>IF(ISBLANK(Sheet1!DB101)," ",Sheet1!DB101)</f>
        <v xml:space="preserve"> </v>
      </c>
      <c r="DC91" t="str">
        <f>IF(ISBLANK(Sheet1!DC91)," ",Sheet1!DC91)</f>
        <v xml:space="preserve"> </v>
      </c>
      <c r="DD91" t="str">
        <f>IF(ISBLANK(Sheet1!DD101)," ",Sheet1!DD101)</f>
        <v xml:space="preserve"> </v>
      </c>
      <c r="DE91" t="str">
        <f>IF(ISBLANK(Sheet1!DE101)," ",Sheet1!DE101)</f>
        <v xml:space="preserve"> </v>
      </c>
      <c r="DF91" t="str">
        <f>IF(ISBLANK(Sheet1!DF101)," ",Sheet1!DF101)</f>
        <v xml:space="preserve"> </v>
      </c>
      <c r="DG91" t="str">
        <f>IF(ISBLANK(Sheet1!DG101)," ",Sheet1!DG101)</f>
        <v xml:space="preserve"> </v>
      </c>
      <c r="DH91" t="str">
        <f>IF(ISBLANK(Sheet1!DH101)," ",Sheet1!DH101)</f>
        <v xml:space="preserve"> </v>
      </c>
      <c r="DI91" t="str">
        <f>IF(ISBLANK(Sheet1!DI101)," ",Sheet1!DI101)</f>
        <v xml:space="preserve"> </v>
      </c>
      <c r="DJ91" t="str">
        <f>IF(ISBLANK(Sheet1!DJ101)," ",Sheet1!DJ101)</f>
        <v xml:space="preserve"> </v>
      </c>
      <c r="DK91" t="str">
        <f>IF(ISBLANK(Sheet1!DK101)," ",Sheet1!DK101)</f>
        <v xml:space="preserve"> </v>
      </c>
      <c r="DL91" t="str">
        <f>IF(ISBLANK(Sheet1!DL91)," ",Sheet1!DL91)</f>
        <v xml:space="preserve"> </v>
      </c>
      <c r="DM91" t="str">
        <f>IF(ISBLANK(Sheet1!DM101)," ",Sheet1!DM101)</f>
        <v xml:space="preserve"> </v>
      </c>
      <c r="DN91" t="str">
        <f>IF(ISBLANK(Sheet1!DN101)," ",Sheet1!DN101)</f>
        <v xml:space="preserve"> </v>
      </c>
      <c r="DO91" t="str">
        <f>IF(ISBLANK(Sheet1!DO101)," ",Sheet1!DO101)</f>
        <v xml:space="preserve"> </v>
      </c>
      <c r="DP91" t="str">
        <f>IF(ISBLANK(Sheet1!DP101)," ",Sheet1!DP101)</f>
        <v xml:space="preserve"> </v>
      </c>
      <c r="DQ91" t="str">
        <f>IF(ISBLANK(Sheet1!DQ101)," ",Sheet1!DQ101)</f>
        <v xml:space="preserve"> </v>
      </c>
      <c r="DR91" t="str">
        <f>IF(ISBLANK(Sheet1!DR101)," ",Sheet1!DR101)</f>
        <v xml:space="preserve"> </v>
      </c>
      <c r="DS91" t="str">
        <f>IF(ISBLANK(Sheet1!DS101)," ",Sheet1!DS101)</f>
        <v xml:space="preserve"> </v>
      </c>
      <c r="DT91" t="str">
        <f>IF(ISBLANK(Sheet1!DT101)," ",Sheet1!DT101)</f>
        <v xml:space="preserve"> </v>
      </c>
      <c r="DU91" t="str">
        <f>IF(ISBLANK(Sheet1!DU91)," ",Sheet1!DU91)</f>
        <v xml:space="preserve"> </v>
      </c>
      <c r="DV91" t="str">
        <f>IF(ISBLANK(Sheet1!DV91)," ",Sheet1!DV91)</f>
        <v xml:space="preserve"> </v>
      </c>
      <c r="DW91" t="str">
        <f>IF(ISBLANK(Sheet1!DW91)," ",Sheet1!DW91)</f>
        <v xml:space="preserve"> </v>
      </c>
      <c r="DX91" t="str">
        <f>IF(ISBLANK(Sheet1!DX91)," ",Sheet1!DX91)</f>
        <v xml:space="preserve"> </v>
      </c>
      <c r="DY91" t="str">
        <f>IF(ISBLANK(Sheet1!DY91)," ",Sheet1!DY91)</f>
        <v xml:space="preserve"> </v>
      </c>
      <c r="DZ91" t="str">
        <f>IF(ISBLANK(Sheet1!DZ91)," ",Sheet1!DZ91)</f>
        <v xml:space="preserve"> </v>
      </c>
      <c r="EA91" t="str">
        <f>IF(ISBLANK(Sheet1!EA91)," ",Sheet1!EA91)</f>
        <v xml:space="preserve"> </v>
      </c>
      <c r="EB91" t="str">
        <f>IF(ISBLANK(Sheet1!EB91)," ",Sheet1!EB91)</f>
        <v xml:space="preserve"> </v>
      </c>
      <c r="EC91" t="str">
        <f>IF(ISBLANK(Sheet1!EC91)," ",Sheet1!EC91)</f>
        <v xml:space="preserve"> </v>
      </c>
      <c r="ED91" t="str">
        <f>IF(ISBLANK(Sheet1!ED91)," ",Sheet1!ED91)</f>
        <v xml:space="preserve"> </v>
      </c>
      <c r="EE91" t="str">
        <f>IF(ISBLANK(Sheet1!EE91)," ",Sheet1!EE91)</f>
        <v xml:space="preserve"> </v>
      </c>
      <c r="EF91" t="str">
        <f>IF(ISBLANK(Sheet1!EF91)," ",Sheet1!EF91)</f>
        <v xml:space="preserve"> </v>
      </c>
      <c r="EG91" t="str">
        <f>IF(ISBLANK(Sheet1!EG91)," ",Sheet1!EG91)</f>
        <v xml:space="preserve"> </v>
      </c>
      <c r="EH91" t="str">
        <f>IF(ISBLANK(Sheet1!EH91)," ",Sheet1!EH91)</f>
        <v xml:space="preserve"> </v>
      </c>
      <c r="EI91" t="str">
        <f>IF(ISBLANK(Sheet1!EI91)," ",Sheet1!EI91)</f>
        <v xml:space="preserve"> </v>
      </c>
      <c r="EJ91" t="str">
        <f>IF(ISBLANK(Sheet1!EJ91)," ",Sheet1!EJ91)</f>
        <v xml:space="preserve"> </v>
      </c>
      <c r="EK91" t="str">
        <f>IF(ISBLANK(Sheet1!EK91)," ",Sheet1!EK91)</f>
        <v xml:space="preserve"> </v>
      </c>
      <c r="EL91" t="str">
        <f>IF(ISBLANK(Sheet1!EL91)," ",Sheet1!EL91)</f>
        <v xml:space="preserve"> </v>
      </c>
      <c r="EM91" t="str">
        <f>IF(ISBLANK(Sheet1!EM91)," ",Sheet1!EM91)</f>
        <v xml:space="preserve"> </v>
      </c>
      <c r="EN91" t="str">
        <f>IF(ISBLANK(Sheet1!EN91)," ",Sheet1!EN91)</f>
        <v xml:space="preserve"> </v>
      </c>
      <c r="EO91" t="str">
        <f>IF(ISBLANK(Sheet1!EO91)," ",Sheet1!EO91)</f>
        <v xml:space="preserve"> </v>
      </c>
      <c r="EP91" t="str">
        <f>IF(ISBLANK(Sheet1!EP91)," ",Sheet1!EP91)</f>
        <v xml:space="preserve"> </v>
      </c>
      <c r="EQ91" t="str">
        <f>IF(ISBLANK(Sheet1!EQ91)," ",Sheet1!EQ91)</f>
        <v xml:space="preserve"> </v>
      </c>
      <c r="ER91" t="str">
        <f>IF(ISBLANK(Sheet1!ER91)," ",Sheet1!ER91)</f>
        <v xml:space="preserve"> </v>
      </c>
      <c r="ES91" t="str">
        <f>IF(ISBLANK(Sheet1!ES91)," ",Sheet1!ES91)</f>
        <v xml:space="preserve"> </v>
      </c>
      <c r="ET91" t="str">
        <f>IF(ISBLANK(Sheet1!ET91)," ",Sheet1!ET91)</f>
        <v xml:space="preserve"> </v>
      </c>
      <c r="EU91" t="str">
        <f>IF(ISBLANK(Sheet1!EU91)," ",Sheet1!EU91)</f>
        <v xml:space="preserve"> </v>
      </c>
      <c r="EV91" t="str">
        <f>IF(ISBLANK(Sheet1!EV91)," ",Sheet1!EV91)</f>
        <v xml:space="preserve"> </v>
      </c>
      <c r="EW91" t="str">
        <f>IF(ISBLANK(Sheet1!EW91)," ",Sheet1!EW91)</f>
        <v xml:space="preserve"> </v>
      </c>
      <c r="EX91" t="str">
        <f>IF(ISBLANK(Sheet1!EX91)," ",Sheet1!EX91)</f>
        <v xml:space="preserve"> </v>
      </c>
      <c r="EY91" t="str">
        <f>IF(ISBLANK(Sheet1!EY91)," ",Sheet1!EY91)</f>
        <v xml:space="preserve"> </v>
      </c>
      <c r="EZ91" t="str">
        <f>IF(ISBLANK(Sheet1!EZ91)," ",Sheet1!EZ91)</f>
        <v xml:space="preserve"> </v>
      </c>
      <c r="FA91" t="str">
        <f>IF(ISBLANK(Sheet1!FA91)," ",Sheet1!FA91)</f>
        <v xml:space="preserve"> </v>
      </c>
      <c r="FB91" t="str">
        <f>IF(ISBLANK(Sheet1!FB91)," ",Sheet1!FB91)</f>
        <v xml:space="preserve"> </v>
      </c>
      <c r="FC91" t="str">
        <f>IF(ISBLANK(Sheet1!FC91)," ",Sheet1!FC91)</f>
        <v xml:space="preserve"> </v>
      </c>
      <c r="FD91" t="str">
        <f>IF(ISBLANK(Sheet1!FD91)," ",Sheet1!FD91)</f>
        <v xml:space="preserve"> </v>
      </c>
      <c r="FE91" t="str">
        <f>IF(ISBLANK(Sheet1!FE91)," ",Sheet1!FE91)</f>
        <v xml:space="preserve"> </v>
      </c>
      <c r="FF91" t="str">
        <f>IF(ISBLANK(Sheet1!FF91)," ",Sheet1!FF91)</f>
        <v xml:space="preserve"> </v>
      </c>
      <c r="FG91" t="str">
        <f>IF(ISBLANK(Sheet1!FG91)," ",Sheet1!FG91)</f>
        <v xml:space="preserve"> </v>
      </c>
      <c r="FH91" t="str">
        <f>IF(ISBLANK(Sheet1!FH91)," ",Sheet1!FH91)</f>
        <v xml:space="preserve"> </v>
      </c>
      <c r="FI91" t="str">
        <f>IF(ISBLANK(Sheet1!FI91)," ",Sheet1!FI91)</f>
        <v xml:space="preserve"> </v>
      </c>
      <c r="FJ91" t="str">
        <f>IF(ISBLANK(Sheet1!FJ91)," ",Sheet1!FJ91)</f>
        <v xml:space="preserve"> </v>
      </c>
      <c r="FK91" t="str">
        <f>IF(ISBLANK(Sheet1!FK91)," ",Sheet1!FK91)</f>
        <v xml:space="preserve"> </v>
      </c>
      <c r="FL91" t="str">
        <f>IF(ISBLANK(Sheet1!FL91)," ",Sheet1!FL91)</f>
        <v xml:space="preserve"> </v>
      </c>
      <c r="FM91" t="str">
        <f>IF(ISBLANK(Sheet1!FM91)," ",Sheet1!FM91)</f>
        <v xml:space="preserve"> </v>
      </c>
      <c r="FN91" t="str">
        <f>IF(ISBLANK(Sheet1!FN91)," ",Sheet1!FN91)</f>
        <v xml:space="preserve"> </v>
      </c>
      <c r="FO91" t="str">
        <f>IF(ISBLANK(Sheet1!FO91)," ",Sheet1!FO91)</f>
        <v xml:space="preserve"> </v>
      </c>
      <c r="FP91" t="str">
        <f>IF(ISBLANK(Sheet1!FP91)," ",Sheet1!FP91)</f>
        <v xml:space="preserve"> </v>
      </c>
      <c r="FQ91" t="str">
        <f>IF(ISBLANK(Sheet1!FQ91)," ",Sheet1!FQ91)</f>
        <v xml:space="preserve"> </v>
      </c>
      <c r="FR91" t="str">
        <f>IF(ISBLANK(Sheet1!FR91)," ",Sheet1!FR91)</f>
        <v xml:space="preserve"> </v>
      </c>
      <c r="FS91" t="str">
        <f>IF(ISBLANK(Sheet1!FS91)," ",Sheet1!FS91)</f>
        <v xml:space="preserve"> </v>
      </c>
      <c r="FT91" t="str">
        <f>IF(ISBLANK(Sheet1!FT91)," ",Sheet1!FT91)</f>
        <v xml:space="preserve"> </v>
      </c>
      <c r="FU91" t="str">
        <f>IF(ISBLANK(Sheet1!FU91)," ",Sheet1!FU91)</f>
        <v xml:space="preserve"> </v>
      </c>
      <c r="FV91" t="str">
        <f>IF(ISBLANK(Sheet1!FV91)," ",Sheet1!FV91)</f>
        <v xml:space="preserve"> </v>
      </c>
      <c r="FW91" t="str">
        <f>IF(ISBLANK(Sheet1!FW91)," ",Sheet1!FW91)</f>
        <v xml:space="preserve"> </v>
      </c>
      <c r="FX91" t="str">
        <f>IF(ISBLANK(Sheet1!FX91)," ",Sheet1!FX91)</f>
        <v xml:space="preserve"> </v>
      </c>
      <c r="FY91" t="str">
        <f>IF(ISBLANK(Sheet1!FY91)," ",Sheet1!FY91)</f>
        <v xml:space="preserve"> </v>
      </c>
      <c r="FZ91" t="str">
        <f>IF(ISBLANK(Sheet1!FZ91)," ",Sheet1!FZ91)</f>
        <v xml:space="preserve"> </v>
      </c>
      <c r="GA91" t="str">
        <f>IF(ISBLANK(Sheet1!GA91)," ",Sheet1!GA91)</f>
        <v xml:space="preserve"> </v>
      </c>
      <c r="GB91" t="str">
        <f>IF(ISBLANK(Sheet1!GB91)," ",Sheet1!GB91)</f>
        <v xml:space="preserve"> </v>
      </c>
      <c r="GC91" t="str">
        <f>IF(ISBLANK(Sheet1!GC91)," ",Sheet1!GC91)</f>
        <v xml:space="preserve"> </v>
      </c>
      <c r="GD91" t="str">
        <f>IF(ISBLANK(Sheet1!GD91)," ",Sheet1!GD91)</f>
        <v xml:space="preserve"> </v>
      </c>
      <c r="GE91" t="str">
        <f>IF(ISBLANK(Sheet1!GE91)," ",Sheet1!GE91)</f>
        <v xml:space="preserve"> </v>
      </c>
      <c r="GF91" t="str">
        <f>IF(ISBLANK(Sheet1!GF91)," ",Sheet1!GF91)</f>
        <v xml:space="preserve"> </v>
      </c>
      <c r="GG91" t="str">
        <f>IF(ISBLANK(Sheet1!GG91)," ",Sheet1!GG91)</f>
        <v xml:space="preserve"> </v>
      </c>
      <c r="GH91" t="str">
        <f>IF(ISBLANK(Sheet1!GH91)," ",Sheet1!GH91)</f>
        <v xml:space="preserve"> </v>
      </c>
      <c r="GI91" t="str">
        <f>IF(ISBLANK(Sheet1!GI91)," ",Sheet1!GI91)</f>
        <v xml:space="preserve"> </v>
      </c>
      <c r="GJ91" t="str">
        <f>IF(ISBLANK(Sheet1!GJ91)," ",Sheet1!GJ91)</f>
        <v xml:space="preserve"> </v>
      </c>
      <c r="GK91" t="str">
        <f>IF(ISBLANK(Sheet1!GK91)," ",Sheet1!GK91)</f>
        <v xml:space="preserve"> </v>
      </c>
      <c r="GL91" t="str">
        <f>IF(ISBLANK(Sheet1!GL91)," ",Sheet1!GL91)</f>
        <v xml:space="preserve"> </v>
      </c>
      <c r="GM91" t="str">
        <f>IF(ISBLANK(Sheet1!GM91)," ",Sheet1!GM91)</f>
        <v xml:space="preserve"> </v>
      </c>
      <c r="GN91" t="str">
        <f>IF(ISBLANK(Sheet1!GN91)," ",Sheet1!GN91)</f>
        <v xml:space="preserve"> </v>
      </c>
      <c r="GO91" t="str">
        <f>IF(ISBLANK(Sheet1!GO91)," ",Sheet1!GO91)</f>
        <v xml:space="preserve"> </v>
      </c>
      <c r="GP91" t="str">
        <f>IF(ISBLANK(Sheet1!GP91)," ",Sheet1!GP91)</f>
        <v xml:space="preserve"> </v>
      </c>
      <c r="GQ91" t="str">
        <f>IF(ISBLANK(Sheet1!GQ91)," ",Sheet1!GQ91)</f>
        <v xml:space="preserve"> </v>
      </c>
      <c r="GR91" t="str">
        <f>IF(ISBLANK(Sheet1!GR91)," ",Sheet1!GR91)</f>
        <v xml:space="preserve"> </v>
      </c>
      <c r="GS91" t="str">
        <f>IF(ISBLANK(Sheet1!GS91)," ",Sheet1!GS91)</f>
        <v xml:space="preserve"> </v>
      </c>
      <c r="GT91" t="str">
        <f>IF(ISBLANK(Sheet1!GT91)," ",Sheet1!GT91)</f>
        <v xml:space="preserve"> </v>
      </c>
      <c r="GU91" t="str">
        <f>IF(ISBLANK(Sheet1!GU91)," ",Sheet1!GU91)</f>
        <v xml:space="preserve"> </v>
      </c>
      <c r="GV91" t="str">
        <f>IF(ISBLANK(Sheet1!GV91)," ",Sheet1!GV91)</f>
        <v xml:space="preserve"> </v>
      </c>
      <c r="GW91" t="str">
        <f>IF(ISBLANK(Sheet1!GW91)," ",Sheet1!GW91)</f>
        <v xml:space="preserve"> </v>
      </c>
      <c r="GX91" t="str">
        <f>IF(ISBLANK(Sheet1!GX91)," ",Sheet1!GX91)</f>
        <v xml:space="preserve"> </v>
      </c>
      <c r="GY91" t="str">
        <f>IF(ISBLANK(Sheet1!GY91)," ",Sheet1!GY91)</f>
        <v xml:space="preserve"> </v>
      </c>
      <c r="GZ91" t="str">
        <f>IF(ISBLANK(Sheet1!GZ91)," ",Sheet1!GZ91)</f>
        <v xml:space="preserve"> </v>
      </c>
      <c r="HA91" t="str">
        <f>IF(ISBLANK(Sheet1!HA91)," ",Sheet1!HA91)</f>
        <v xml:space="preserve"> </v>
      </c>
      <c r="HB91" t="str">
        <f>IF(ISBLANK(Sheet1!HB91)," ",Sheet1!HB91)</f>
        <v xml:space="preserve"> </v>
      </c>
      <c r="HC91" t="str">
        <f>IF(ISBLANK(Sheet1!HC91)," ",Sheet1!HC91)</f>
        <v xml:space="preserve"> </v>
      </c>
      <c r="HD91" t="str">
        <f>IF(ISBLANK(Sheet1!HD91)," ",Sheet1!HD91)</f>
        <v xml:space="preserve"> </v>
      </c>
      <c r="HE91" t="str">
        <f>IF(ISBLANK(Sheet1!HE91)," ",Sheet1!HE91)</f>
        <v xml:space="preserve"> </v>
      </c>
      <c r="HF91" t="str">
        <f>IF(ISBLANK(Sheet1!HF91)," ",Sheet1!HF91)</f>
        <v xml:space="preserve"> </v>
      </c>
      <c r="HG91" t="str">
        <f>IF(ISBLANK(Sheet1!HG91)," ",Sheet1!HG91)</f>
        <v xml:space="preserve"> </v>
      </c>
    </row>
    <row r="92" spans="1:215" x14ac:dyDescent="0.25">
      <c r="A92" t="str">
        <f>IF(ISBLANK(Sheet1!A102)," ",Sheet1!A102)</f>
        <v xml:space="preserve"> </v>
      </c>
      <c r="B92" t="str">
        <f>IF(ISBLANK(Sheet1!B102)," ",Sheet1!B102)</f>
        <v xml:space="preserve"> </v>
      </c>
      <c r="C92" t="str">
        <f>IF(ISBLANK(Sheet1!C92)," ",Sheet1!C92)</f>
        <v xml:space="preserve"> </v>
      </c>
      <c r="D92" t="str">
        <f>IF(ISBLANK(Sheet1!D92)," ",Sheet1!D92)</f>
        <v xml:space="preserve"> </v>
      </c>
      <c r="E92" t="str">
        <f>IF(ISBLANK(Sheet1!E102)," ",Sheet1!E102)</f>
        <v xml:space="preserve"> </v>
      </c>
      <c r="F92" t="str">
        <f>IF(ISBLANK(Sheet1!F102)," ",Sheet1!F102)</f>
        <v xml:space="preserve"> </v>
      </c>
      <c r="G92" t="str">
        <f>IF(ISBLANK(Sheet1!G102)," ",Sheet1!G102)</f>
        <v xml:space="preserve"> </v>
      </c>
      <c r="H92" t="str">
        <f>IF(ISBLANK(Sheet1!H102)," ",Sheet1!H102)</f>
        <v xml:space="preserve"> </v>
      </c>
      <c r="I92" t="str">
        <f>IF(ISBLANK(Sheet1!I102)," ",Sheet1!I102)</f>
        <v xml:space="preserve"> </v>
      </c>
      <c r="J92" t="str">
        <f>IF(ISBLANK(Sheet1!J102)," ",Sheet1!J102)</f>
        <v xml:space="preserve"> </v>
      </c>
      <c r="K92" t="str">
        <f>IF(ISBLANK(Sheet1!K102)," ",Sheet1!K102)</f>
        <v xml:space="preserve"> </v>
      </c>
      <c r="L92" t="str">
        <f>IF(ISBLANK(Sheet1!L102)," ",Sheet1!L102)</f>
        <v xml:space="preserve"> </v>
      </c>
      <c r="M92" t="str">
        <f>IF(ISBLANK(Sheet1!M102)," ",Sheet1!M102)</f>
        <v xml:space="preserve"> </v>
      </c>
      <c r="N92" t="str">
        <f>IF(ISBLANK(Sheet1!N102)," ",Sheet1!N102)</f>
        <v xml:space="preserve"> </v>
      </c>
      <c r="O92" t="str">
        <f>IF(ISBLANK(Sheet1!O102)," ",Sheet1!O102)</f>
        <v xml:space="preserve"> </v>
      </c>
      <c r="P92" t="str">
        <f>IF(ISBLANK(Sheet1!P102)," ",Sheet1!P102)</f>
        <v xml:space="preserve"> </v>
      </c>
      <c r="Q92" t="str">
        <f>IF(ISBLANK(Sheet1!Q102)," ",Sheet1!Q102)</f>
        <v xml:space="preserve"> </v>
      </c>
      <c r="R92" t="str">
        <f>IF(ISBLANK(Sheet1!R102)," ",Sheet1!R102)</f>
        <v xml:space="preserve"> </v>
      </c>
      <c r="S92" t="str">
        <f>IF(ISBLANK(Sheet1!S102)," ",Sheet1!S102)</f>
        <v xml:space="preserve"> </v>
      </c>
      <c r="T92" t="str">
        <f>IF(ISBLANK(Sheet1!T102)," ",Sheet1!T102)</f>
        <v xml:space="preserve"> </v>
      </c>
      <c r="U92" t="str">
        <f>IF(ISBLANK(Sheet1!U102)," ",Sheet1!U102)</f>
        <v xml:space="preserve"> </v>
      </c>
      <c r="V92" t="str">
        <f>IF(ISBLANK(Sheet1!V102)," ",Sheet1!V102)</f>
        <v xml:space="preserve"> </v>
      </c>
      <c r="W92" t="str">
        <f>IF(ISBLANK(Sheet1!W92)," ",Sheet1!W92)</f>
        <v xml:space="preserve"> </v>
      </c>
      <c r="X92" t="str">
        <f>IF(ISBLANK(Sheet1!X102)," ",Sheet1!X102)</f>
        <v xml:space="preserve"> </v>
      </c>
      <c r="Y92" t="str">
        <f>IF(ISBLANK(Sheet1!Y102)," ",Sheet1!Y102)</f>
        <v xml:space="preserve"> </v>
      </c>
      <c r="Z92" t="str">
        <f>IF(ISBLANK(Sheet1!Z102)," ",Sheet1!Z102)</f>
        <v xml:space="preserve"> </v>
      </c>
      <c r="AA92" t="str">
        <f>IF(ISBLANK(Sheet1!AA102)," ",Sheet1!AA102)</f>
        <v xml:space="preserve"> </v>
      </c>
      <c r="AB92" t="str">
        <f>IF(ISBLANK(Sheet1!AB102)," ",Sheet1!AB102)</f>
        <v xml:space="preserve"> </v>
      </c>
      <c r="AC92" t="str">
        <f>IF(ISBLANK(Sheet1!AC102)," ",Sheet1!AC102)</f>
        <v xml:space="preserve"> </v>
      </c>
      <c r="AD92" t="str">
        <f>IF(ISBLANK(Sheet1!AD102)," ",Sheet1!AD102)</f>
        <v xml:space="preserve"> </v>
      </c>
      <c r="AE92" t="str">
        <f>IF(ISBLANK(Sheet1!AE102)," ",Sheet1!AE102)</f>
        <v xml:space="preserve"> </v>
      </c>
      <c r="AF92" t="str">
        <f>IF(ISBLANK(Sheet1!AF102)," ",Sheet1!AF102)</f>
        <v xml:space="preserve"> </v>
      </c>
      <c r="AG92" t="str">
        <f>IF(ISBLANK(Sheet1!AG102)," ",Sheet1!AG102)</f>
        <v xml:space="preserve"> </v>
      </c>
      <c r="AH92" t="str">
        <f>IF(ISBLANK(Sheet1!AH102)," ",Sheet1!AH102)</f>
        <v xml:space="preserve"> </v>
      </c>
      <c r="AI92" t="str">
        <f>IF(ISBLANK(Sheet1!AI102)," ",Sheet1!AI102)</f>
        <v xml:space="preserve"> </v>
      </c>
      <c r="AJ92" t="str">
        <f>IF(ISBLANK(Sheet1!AJ102)," ",Sheet1!AJ102)</f>
        <v xml:space="preserve"> </v>
      </c>
      <c r="AK92" t="str">
        <f>IF(ISBLANK(Sheet1!AK102)," ",Sheet1!AK102)</f>
        <v xml:space="preserve"> </v>
      </c>
      <c r="AL92" t="str">
        <f>IF(ISBLANK(Sheet1!AL102)," ",Sheet1!AL102)</f>
        <v xml:space="preserve"> </v>
      </c>
      <c r="AM92" t="str">
        <f>IF(ISBLANK(Sheet1!AM102)," ",Sheet1!AM102)</f>
        <v xml:space="preserve"> </v>
      </c>
      <c r="AN92" t="str">
        <f>IF(ISBLANK(Sheet1!AN102)," ",Sheet1!AN102)</f>
        <v xml:space="preserve"> </v>
      </c>
      <c r="AO92" t="str">
        <f>IF(ISBLANK(Sheet1!AO102)," ",Sheet1!AO102)</f>
        <v xml:space="preserve"> </v>
      </c>
      <c r="AP92" t="str">
        <f>IF(ISBLANK(Sheet1!AP92)," ",Sheet1!AP92)</f>
        <v xml:space="preserve"> </v>
      </c>
      <c r="AQ92" t="str">
        <f>IF(ISBLANK(Sheet1!AQ92)," ",Sheet1!AQ92)</f>
        <v xml:space="preserve"> </v>
      </c>
      <c r="AR92" t="str">
        <f>IF(ISBLANK(Sheet1!AR102)," ",Sheet1!AR102)</f>
        <v xml:space="preserve"> </v>
      </c>
      <c r="AS92" t="str">
        <f>IF(ISBLANK(Sheet1!AS102)," ",Sheet1!AS102)</f>
        <v xml:space="preserve"> </v>
      </c>
      <c r="AT92" t="str">
        <f>IF(ISBLANK(Sheet1!AT102)," ",Sheet1!AT102)</f>
        <v xml:space="preserve"> </v>
      </c>
      <c r="AU92" t="str">
        <f>IF(ISBLANK(Sheet1!AU102)," ",Sheet1!AU102)</f>
        <v xml:space="preserve"> </v>
      </c>
      <c r="AV92" t="str">
        <f>IF(ISBLANK(Sheet1!AV102)," ",Sheet1!AV102)</f>
        <v xml:space="preserve"> </v>
      </c>
      <c r="AW92" t="str">
        <f>IF(ISBLANK(Sheet1!AW102)," ",Sheet1!AW102)</f>
        <v xml:space="preserve"> </v>
      </c>
      <c r="AX92" t="str">
        <f>IF(ISBLANK(Sheet1!AX92)," ",Sheet1!AX92)</f>
        <v xml:space="preserve"> </v>
      </c>
      <c r="AY92" t="str">
        <f>IF(ISBLANK(Sheet1!AY92)," ",Sheet1!AY92)</f>
        <v xml:space="preserve"> </v>
      </c>
      <c r="AZ92" t="str">
        <f>IF(ISBLANK(Sheet1!AZ102)," ",Sheet1!AZ102)</f>
        <v xml:space="preserve"> </v>
      </c>
      <c r="BA92" t="str">
        <f>IF(ISBLANK(Sheet1!BA102)," ",Sheet1!BA102)</f>
        <v xml:space="preserve"> </v>
      </c>
      <c r="BB92" t="str">
        <f>IF(ISBLANK(Sheet1!BB102)," ",Sheet1!BB102)</f>
        <v xml:space="preserve"> </v>
      </c>
      <c r="BC92" t="str">
        <f>IF(ISBLANK(Sheet1!BC102)," ",Sheet1!BC102)</f>
        <v xml:space="preserve"> </v>
      </c>
      <c r="BD92" t="str">
        <f>IF(ISBLANK(Sheet1!BD102)," ",Sheet1!BD102)</f>
        <v xml:space="preserve"> </v>
      </c>
      <c r="BE92" t="str">
        <f>IF(ISBLANK(Sheet1!BE102)," ",Sheet1!BE102)</f>
        <v xml:space="preserve"> </v>
      </c>
      <c r="BF92" t="str">
        <f>IF(ISBLANK(Sheet1!BF92)," ",Sheet1!BF92)</f>
        <v xml:space="preserve"> </v>
      </c>
      <c r="BG92" t="str">
        <f>IF(ISBLANK(Sheet1!BG102)," ",Sheet1!BG102)</f>
        <v xml:space="preserve"> </v>
      </c>
      <c r="BH92" t="str">
        <f>IF(ISBLANK(Sheet1!BH102)," ",Sheet1!BH102)</f>
        <v xml:space="preserve"> </v>
      </c>
      <c r="BI92" t="str">
        <f>IF(ISBLANK(Sheet1!BI102)," ",Sheet1!BI102)</f>
        <v xml:space="preserve"> </v>
      </c>
      <c r="BJ92" t="str">
        <f>IF(ISBLANK(Sheet1!BJ102)," ",Sheet1!BJ102)</f>
        <v xml:space="preserve"> </v>
      </c>
      <c r="BK92" t="str">
        <f>IF(ISBLANK(Sheet1!BK102)," ",Sheet1!BK102)</f>
        <v xml:space="preserve"> </v>
      </c>
      <c r="BL92" t="str">
        <f>IF(ISBLANK(Sheet1!BL102)," ",Sheet1!BL102)</f>
        <v xml:space="preserve"> </v>
      </c>
      <c r="BM92" t="str">
        <f>IF(ISBLANK(Sheet1!BM102)," ",Sheet1!BM102)</f>
        <v xml:space="preserve"> </v>
      </c>
      <c r="BN92" t="str">
        <f>IF(ISBLANK(Sheet1!BN92)," ",Sheet1!BN92)</f>
        <v xml:space="preserve"> </v>
      </c>
      <c r="BO92" t="str">
        <f>IF(ISBLANK(Sheet1!BO102)," ",Sheet1!BO102)</f>
        <v xml:space="preserve"> </v>
      </c>
      <c r="BP92" t="str">
        <f>IF(ISBLANK(Sheet1!BP102)," ",Sheet1!BP102)</f>
        <v xml:space="preserve"> </v>
      </c>
      <c r="BQ92" t="str">
        <f>IF(ISBLANK(Sheet1!BQ102)," ",Sheet1!BQ102)</f>
        <v xml:space="preserve"> </v>
      </c>
      <c r="BR92" t="str">
        <f>IF(ISBLANK(Sheet1!BR102)," ",Sheet1!BR102)</f>
        <v xml:space="preserve"> </v>
      </c>
      <c r="BS92" t="str">
        <f>IF(ISBLANK(Sheet1!BS102)," ",Sheet1!BS102)</f>
        <v xml:space="preserve"> </v>
      </c>
      <c r="BT92" t="str">
        <f>IF(ISBLANK(Sheet1!BT92)," ",Sheet1!BT92)</f>
        <v xml:space="preserve"> </v>
      </c>
      <c r="BU92" t="str">
        <f>IF(ISBLANK(Sheet1!BU102)," ",Sheet1!BU102)</f>
        <v xml:space="preserve"> </v>
      </c>
      <c r="BV92" t="str">
        <f>IF(ISBLANK(Sheet1!BV102)," ",Sheet1!BV102)</f>
        <v xml:space="preserve"> </v>
      </c>
      <c r="BW92" t="str">
        <f>IF(ISBLANK(Sheet1!BW102)," ",Sheet1!BW102)</f>
        <v xml:space="preserve"> </v>
      </c>
      <c r="BX92" t="str">
        <f>IF(ISBLANK(Sheet1!BX102)," ",Sheet1!BX102)</f>
        <v xml:space="preserve"> </v>
      </c>
      <c r="BY92" t="str">
        <f>IF(ISBLANK(Sheet1!BY102)," ",Sheet1!BY102)</f>
        <v xml:space="preserve"> </v>
      </c>
      <c r="BZ92" t="str">
        <f>IF(ISBLANK(Sheet1!BZ92)," ",Sheet1!BZ92)</f>
        <v xml:space="preserve"> </v>
      </c>
      <c r="CA92" t="str">
        <f>IF(ISBLANK(Sheet1!CA92)," ",Sheet1!CA92)</f>
        <v xml:space="preserve"> </v>
      </c>
      <c r="CB92" t="str">
        <f>IF(ISBLANK(Sheet1!CB92)," ",Sheet1!CB92)</f>
        <v xml:space="preserve"> </v>
      </c>
      <c r="CC92" t="str">
        <f>IF(ISBLANK(Sheet1!CC102)," ",Sheet1!CC102)</f>
        <v xml:space="preserve"> </v>
      </c>
      <c r="CD92" t="str">
        <f>IF(ISBLANK(Sheet1!CD102)," ",Sheet1!CD102)</f>
        <v xml:space="preserve"> </v>
      </c>
      <c r="CE92" t="str">
        <f>IF(ISBLANK(Sheet1!CE102)," ",Sheet1!CE102)</f>
        <v xml:space="preserve"> </v>
      </c>
      <c r="CF92" t="str">
        <f>IF(ISBLANK(Sheet1!CF102)," ",Sheet1!CF102)</f>
        <v xml:space="preserve"> </v>
      </c>
      <c r="CG92" t="str">
        <f>IF(ISBLANK(Sheet1!CG102)," ",Sheet1!CG102)</f>
        <v xml:space="preserve"> </v>
      </c>
      <c r="CH92" t="str">
        <f>IF(ISBLANK(Sheet1!CH102)," ",Sheet1!CH102)</f>
        <v xml:space="preserve"> </v>
      </c>
      <c r="CI92" t="str">
        <f>IF(ISBLANK(Sheet1!CI102)," ",Sheet1!CI102)</f>
        <v xml:space="preserve"> </v>
      </c>
      <c r="CJ92" t="str">
        <f>IF(ISBLANK(Sheet1!CJ102)," ",Sheet1!CJ102)</f>
        <v xml:space="preserve"> </v>
      </c>
      <c r="CK92" t="str">
        <f>IF(ISBLANK(Sheet1!CK92)," ",Sheet1!CK92)</f>
        <v xml:space="preserve"> </v>
      </c>
      <c r="CL92" t="str">
        <f>IF(ISBLANK(Sheet1!CL102)," ",Sheet1!CL102)</f>
        <v xml:space="preserve"> </v>
      </c>
      <c r="CM92" t="str">
        <f>IF(ISBLANK(Sheet1!CM102)," ",Sheet1!CM102)</f>
        <v xml:space="preserve"> </v>
      </c>
      <c r="CN92" t="str">
        <f>IF(ISBLANK(Sheet1!CN102)," ",Sheet1!CN102)</f>
        <v xml:space="preserve"> </v>
      </c>
      <c r="CO92" t="str">
        <f>IF(ISBLANK(Sheet1!CO102)," ",Sheet1!CO102)</f>
        <v xml:space="preserve"> </v>
      </c>
      <c r="CP92" t="str">
        <f>IF(ISBLANK(Sheet1!CP102)," ",Sheet1!CP102)</f>
        <v xml:space="preserve"> </v>
      </c>
      <c r="CQ92" t="str">
        <f>IF(ISBLANK(Sheet1!CQ102)," ",Sheet1!CQ102)</f>
        <v xml:space="preserve"> </v>
      </c>
      <c r="CR92" t="str">
        <f>IF(ISBLANK(Sheet1!CR102)," ",Sheet1!CR102)</f>
        <v xml:space="preserve"> </v>
      </c>
      <c r="CS92" t="str">
        <f>IF(ISBLANK(Sheet1!CS102)," ",Sheet1!CS102)</f>
        <v xml:space="preserve"> </v>
      </c>
      <c r="CT92" t="str">
        <f>IF(ISBLANK(Sheet1!CT92)," ",Sheet1!CT92)</f>
        <v xml:space="preserve"> </v>
      </c>
      <c r="CU92" t="str">
        <f>IF(ISBLANK(Sheet1!CU102)," ",Sheet1!CU102)</f>
        <v xml:space="preserve"> </v>
      </c>
      <c r="CV92" t="str">
        <f>IF(ISBLANK(Sheet1!CV102)," ",Sheet1!CV102)</f>
        <v xml:space="preserve"> </v>
      </c>
      <c r="CW92" t="str">
        <f>IF(ISBLANK(Sheet1!CW102)," ",Sheet1!CW102)</f>
        <v xml:space="preserve"> </v>
      </c>
      <c r="CX92" t="str">
        <f>IF(ISBLANK(Sheet1!CX102)," ",Sheet1!CX102)</f>
        <v xml:space="preserve"> </v>
      </c>
      <c r="CY92" t="str">
        <f>IF(ISBLANK(Sheet1!CY102)," ",Sheet1!CY102)</f>
        <v xml:space="preserve"> </v>
      </c>
      <c r="CZ92" t="str">
        <f>IF(ISBLANK(Sheet1!CZ102)," ",Sheet1!CZ102)</f>
        <v xml:space="preserve"> </v>
      </c>
      <c r="DA92" t="str">
        <f>IF(ISBLANK(Sheet1!DA102)," ",Sheet1!DA102)</f>
        <v xml:space="preserve"> </v>
      </c>
      <c r="DB92" t="str">
        <f>IF(ISBLANK(Sheet1!DB102)," ",Sheet1!DB102)</f>
        <v xml:space="preserve"> </v>
      </c>
      <c r="DC92" t="str">
        <f>IF(ISBLANK(Sheet1!DC92)," ",Sheet1!DC92)</f>
        <v xml:space="preserve"> </v>
      </c>
      <c r="DD92" t="str">
        <f>IF(ISBLANK(Sheet1!DD102)," ",Sheet1!DD102)</f>
        <v xml:space="preserve"> </v>
      </c>
      <c r="DE92" t="str">
        <f>IF(ISBLANK(Sheet1!DE102)," ",Sheet1!DE102)</f>
        <v xml:space="preserve"> </v>
      </c>
      <c r="DF92" t="str">
        <f>IF(ISBLANK(Sheet1!DF102)," ",Sheet1!DF102)</f>
        <v xml:space="preserve"> </v>
      </c>
      <c r="DG92" t="str">
        <f>IF(ISBLANK(Sheet1!DG102)," ",Sheet1!DG102)</f>
        <v xml:space="preserve"> </v>
      </c>
      <c r="DH92" t="str">
        <f>IF(ISBLANK(Sheet1!DH102)," ",Sheet1!DH102)</f>
        <v xml:space="preserve"> </v>
      </c>
      <c r="DI92" t="str">
        <f>IF(ISBLANK(Sheet1!DI102)," ",Sheet1!DI102)</f>
        <v xml:space="preserve"> </v>
      </c>
      <c r="DJ92" t="str">
        <f>IF(ISBLANK(Sheet1!DJ102)," ",Sheet1!DJ102)</f>
        <v xml:space="preserve"> </v>
      </c>
      <c r="DK92" t="str">
        <f>IF(ISBLANK(Sheet1!DK102)," ",Sheet1!DK102)</f>
        <v xml:space="preserve"> </v>
      </c>
      <c r="DL92" t="str">
        <f>IF(ISBLANK(Sheet1!DL92)," ",Sheet1!DL92)</f>
        <v xml:space="preserve"> </v>
      </c>
      <c r="DM92" t="str">
        <f>IF(ISBLANK(Sheet1!DM102)," ",Sheet1!DM102)</f>
        <v xml:space="preserve"> </v>
      </c>
      <c r="DN92" t="str">
        <f>IF(ISBLANK(Sheet1!DN102)," ",Sheet1!DN102)</f>
        <v xml:space="preserve"> </v>
      </c>
      <c r="DO92" t="str">
        <f>IF(ISBLANK(Sheet1!DO102)," ",Sheet1!DO102)</f>
        <v xml:space="preserve"> </v>
      </c>
      <c r="DP92" t="str">
        <f>IF(ISBLANK(Sheet1!DP102)," ",Sheet1!DP102)</f>
        <v xml:space="preserve"> </v>
      </c>
      <c r="DQ92" t="str">
        <f>IF(ISBLANK(Sheet1!DQ102)," ",Sheet1!DQ102)</f>
        <v xml:space="preserve"> </v>
      </c>
      <c r="DR92" t="str">
        <f>IF(ISBLANK(Sheet1!DR102)," ",Sheet1!DR102)</f>
        <v xml:space="preserve"> </v>
      </c>
      <c r="DS92" t="str">
        <f>IF(ISBLANK(Sheet1!DS102)," ",Sheet1!DS102)</f>
        <v xml:space="preserve"> </v>
      </c>
      <c r="DT92" t="str">
        <f>IF(ISBLANK(Sheet1!DT102)," ",Sheet1!DT102)</f>
        <v xml:space="preserve"> </v>
      </c>
      <c r="DU92" t="str">
        <f>IF(ISBLANK(Sheet1!DU92)," ",Sheet1!DU92)</f>
        <v xml:space="preserve"> </v>
      </c>
      <c r="DV92" t="str">
        <f>IF(ISBLANK(Sheet1!DV92)," ",Sheet1!DV92)</f>
        <v xml:space="preserve"> </v>
      </c>
      <c r="DW92" t="str">
        <f>IF(ISBLANK(Sheet1!DW92)," ",Sheet1!DW92)</f>
        <v xml:space="preserve"> </v>
      </c>
      <c r="DX92" t="str">
        <f>IF(ISBLANK(Sheet1!DX92)," ",Sheet1!DX92)</f>
        <v xml:space="preserve"> </v>
      </c>
      <c r="DY92" t="str">
        <f>IF(ISBLANK(Sheet1!DY92)," ",Sheet1!DY92)</f>
        <v xml:space="preserve"> </v>
      </c>
      <c r="DZ92" t="str">
        <f>IF(ISBLANK(Sheet1!DZ92)," ",Sheet1!DZ92)</f>
        <v xml:space="preserve"> </v>
      </c>
      <c r="EA92" t="str">
        <f>IF(ISBLANK(Sheet1!EA92)," ",Sheet1!EA92)</f>
        <v xml:space="preserve"> </v>
      </c>
      <c r="EB92" t="str">
        <f>IF(ISBLANK(Sheet1!EB92)," ",Sheet1!EB92)</f>
        <v xml:space="preserve"> </v>
      </c>
      <c r="EC92" t="str">
        <f>IF(ISBLANK(Sheet1!EC92)," ",Sheet1!EC92)</f>
        <v xml:space="preserve"> </v>
      </c>
      <c r="ED92" t="str">
        <f>IF(ISBLANK(Sheet1!ED92)," ",Sheet1!ED92)</f>
        <v xml:space="preserve"> </v>
      </c>
      <c r="EE92" t="str">
        <f>IF(ISBLANK(Sheet1!EE92)," ",Sheet1!EE92)</f>
        <v xml:space="preserve"> </v>
      </c>
      <c r="EF92" t="str">
        <f>IF(ISBLANK(Sheet1!EF92)," ",Sheet1!EF92)</f>
        <v xml:space="preserve"> </v>
      </c>
      <c r="EG92" t="str">
        <f>IF(ISBLANK(Sheet1!EG92)," ",Sheet1!EG92)</f>
        <v xml:space="preserve"> </v>
      </c>
      <c r="EH92" t="str">
        <f>IF(ISBLANK(Sheet1!EH92)," ",Sheet1!EH92)</f>
        <v xml:space="preserve"> </v>
      </c>
      <c r="EI92" t="str">
        <f>IF(ISBLANK(Sheet1!EI92)," ",Sheet1!EI92)</f>
        <v xml:space="preserve"> </v>
      </c>
      <c r="EJ92" t="str">
        <f>IF(ISBLANK(Sheet1!EJ92)," ",Sheet1!EJ92)</f>
        <v xml:space="preserve"> </v>
      </c>
      <c r="EK92" t="str">
        <f>IF(ISBLANK(Sheet1!EK92)," ",Sheet1!EK92)</f>
        <v xml:space="preserve"> </v>
      </c>
      <c r="EL92" t="str">
        <f>IF(ISBLANK(Sheet1!EL92)," ",Sheet1!EL92)</f>
        <v xml:space="preserve"> </v>
      </c>
      <c r="EM92" t="str">
        <f>IF(ISBLANK(Sheet1!EM92)," ",Sheet1!EM92)</f>
        <v xml:space="preserve"> </v>
      </c>
      <c r="EN92" t="str">
        <f>IF(ISBLANK(Sheet1!EN92)," ",Sheet1!EN92)</f>
        <v xml:space="preserve"> </v>
      </c>
      <c r="EO92" t="str">
        <f>IF(ISBLANK(Sheet1!EO92)," ",Sheet1!EO92)</f>
        <v xml:space="preserve"> </v>
      </c>
      <c r="EP92" t="str">
        <f>IF(ISBLANK(Sheet1!EP92)," ",Sheet1!EP92)</f>
        <v xml:space="preserve"> </v>
      </c>
      <c r="EQ92" t="str">
        <f>IF(ISBLANK(Sheet1!EQ92)," ",Sheet1!EQ92)</f>
        <v xml:space="preserve"> </v>
      </c>
      <c r="ER92" t="str">
        <f>IF(ISBLANK(Sheet1!ER92)," ",Sheet1!ER92)</f>
        <v xml:space="preserve"> </v>
      </c>
      <c r="ES92" t="str">
        <f>IF(ISBLANK(Sheet1!ES92)," ",Sheet1!ES92)</f>
        <v xml:space="preserve"> </v>
      </c>
      <c r="ET92" t="str">
        <f>IF(ISBLANK(Sheet1!ET92)," ",Sheet1!ET92)</f>
        <v xml:space="preserve"> </v>
      </c>
      <c r="EU92" t="str">
        <f>IF(ISBLANK(Sheet1!EU92)," ",Sheet1!EU92)</f>
        <v xml:space="preserve"> </v>
      </c>
      <c r="EV92" t="str">
        <f>IF(ISBLANK(Sheet1!EV92)," ",Sheet1!EV92)</f>
        <v xml:space="preserve"> </v>
      </c>
      <c r="EW92" t="str">
        <f>IF(ISBLANK(Sheet1!EW92)," ",Sheet1!EW92)</f>
        <v xml:space="preserve"> </v>
      </c>
      <c r="EX92" t="str">
        <f>IF(ISBLANK(Sheet1!EX92)," ",Sheet1!EX92)</f>
        <v xml:space="preserve"> </v>
      </c>
      <c r="EY92" t="str">
        <f>IF(ISBLANK(Sheet1!EY92)," ",Sheet1!EY92)</f>
        <v xml:space="preserve"> </v>
      </c>
      <c r="EZ92" t="str">
        <f>IF(ISBLANK(Sheet1!EZ92)," ",Sheet1!EZ92)</f>
        <v xml:space="preserve"> </v>
      </c>
      <c r="FA92" t="str">
        <f>IF(ISBLANK(Sheet1!FA92)," ",Sheet1!FA92)</f>
        <v xml:space="preserve"> </v>
      </c>
      <c r="FB92" t="str">
        <f>IF(ISBLANK(Sheet1!FB92)," ",Sheet1!FB92)</f>
        <v xml:space="preserve"> </v>
      </c>
      <c r="FC92" t="str">
        <f>IF(ISBLANK(Sheet1!FC92)," ",Sheet1!FC92)</f>
        <v xml:space="preserve"> </v>
      </c>
      <c r="FD92" t="str">
        <f>IF(ISBLANK(Sheet1!FD92)," ",Sheet1!FD92)</f>
        <v xml:space="preserve"> </v>
      </c>
      <c r="FE92" t="str">
        <f>IF(ISBLANK(Sheet1!FE92)," ",Sheet1!FE92)</f>
        <v xml:space="preserve"> </v>
      </c>
      <c r="FF92" t="str">
        <f>IF(ISBLANK(Sheet1!FF92)," ",Sheet1!FF92)</f>
        <v xml:space="preserve"> </v>
      </c>
      <c r="FG92" t="str">
        <f>IF(ISBLANK(Sheet1!FG92)," ",Sheet1!FG92)</f>
        <v xml:space="preserve"> </v>
      </c>
      <c r="FH92" t="str">
        <f>IF(ISBLANK(Sheet1!FH92)," ",Sheet1!FH92)</f>
        <v xml:space="preserve"> </v>
      </c>
      <c r="FI92" t="str">
        <f>IF(ISBLANK(Sheet1!FI92)," ",Sheet1!FI92)</f>
        <v xml:space="preserve"> </v>
      </c>
      <c r="FJ92" t="str">
        <f>IF(ISBLANK(Sheet1!FJ92)," ",Sheet1!FJ92)</f>
        <v xml:space="preserve"> </v>
      </c>
      <c r="FK92" t="str">
        <f>IF(ISBLANK(Sheet1!FK92)," ",Sheet1!FK92)</f>
        <v xml:space="preserve"> </v>
      </c>
      <c r="FL92" t="str">
        <f>IF(ISBLANK(Sheet1!FL92)," ",Sheet1!FL92)</f>
        <v xml:space="preserve"> </v>
      </c>
      <c r="FM92" t="str">
        <f>IF(ISBLANK(Sheet1!FM92)," ",Sheet1!FM92)</f>
        <v xml:space="preserve"> </v>
      </c>
      <c r="FN92" t="str">
        <f>IF(ISBLANK(Sheet1!FN92)," ",Sheet1!FN92)</f>
        <v xml:space="preserve"> </v>
      </c>
      <c r="FO92" t="str">
        <f>IF(ISBLANK(Sheet1!FO92)," ",Sheet1!FO92)</f>
        <v xml:space="preserve"> </v>
      </c>
      <c r="FP92" t="str">
        <f>IF(ISBLANK(Sheet1!FP92)," ",Sheet1!FP92)</f>
        <v xml:space="preserve"> </v>
      </c>
      <c r="FQ92" t="str">
        <f>IF(ISBLANK(Sheet1!FQ92)," ",Sheet1!FQ92)</f>
        <v xml:space="preserve"> </v>
      </c>
      <c r="FR92" t="str">
        <f>IF(ISBLANK(Sheet1!FR92)," ",Sheet1!FR92)</f>
        <v xml:space="preserve"> </v>
      </c>
      <c r="FS92" t="str">
        <f>IF(ISBLANK(Sheet1!FS92)," ",Sheet1!FS92)</f>
        <v xml:space="preserve"> </v>
      </c>
      <c r="FT92" t="str">
        <f>IF(ISBLANK(Sheet1!FT92)," ",Sheet1!FT92)</f>
        <v xml:space="preserve"> </v>
      </c>
      <c r="FU92" t="str">
        <f>IF(ISBLANK(Sheet1!FU92)," ",Sheet1!FU92)</f>
        <v xml:space="preserve"> </v>
      </c>
      <c r="FV92" t="str">
        <f>IF(ISBLANK(Sheet1!FV92)," ",Sheet1!FV92)</f>
        <v xml:space="preserve"> </v>
      </c>
      <c r="FW92" t="str">
        <f>IF(ISBLANK(Sheet1!FW92)," ",Sheet1!FW92)</f>
        <v xml:space="preserve"> </v>
      </c>
      <c r="FX92" t="str">
        <f>IF(ISBLANK(Sheet1!FX92)," ",Sheet1!FX92)</f>
        <v xml:space="preserve"> </v>
      </c>
      <c r="FY92" t="str">
        <f>IF(ISBLANK(Sheet1!FY92)," ",Sheet1!FY92)</f>
        <v xml:space="preserve"> </v>
      </c>
      <c r="FZ92" t="str">
        <f>IF(ISBLANK(Sheet1!FZ92)," ",Sheet1!FZ92)</f>
        <v xml:space="preserve"> </v>
      </c>
      <c r="GA92" t="str">
        <f>IF(ISBLANK(Sheet1!GA92)," ",Sheet1!GA92)</f>
        <v xml:space="preserve"> </v>
      </c>
      <c r="GB92" t="str">
        <f>IF(ISBLANK(Sheet1!GB92)," ",Sheet1!GB92)</f>
        <v xml:space="preserve"> </v>
      </c>
      <c r="GC92" t="str">
        <f>IF(ISBLANK(Sheet1!GC92)," ",Sheet1!GC92)</f>
        <v xml:space="preserve"> </v>
      </c>
      <c r="GD92" t="str">
        <f>IF(ISBLANK(Sheet1!GD92)," ",Sheet1!GD92)</f>
        <v xml:space="preserve"> </v>
      </c>
      <c r="GE92" t="str">
        <f>IF(ISBLANK(Sheet1!GE92)," ",Sheet1!GE92)</f>
        <v xml:space="preserve"> </v>
      </c>
      <c r="GF92" t="str">
        <f>IF(ISBLANK(Sheet1!GF92)," ",Sheet1!GF92)</f>
        <v xml:space="preserve"> </v>
      </c>
      <c r="GG92" t="str">
        <f>IF(ISBLANK(Sheet1!GG92)," ",Sheet1!GG92)</f>
        <v xml:space="preserve"> </v>
      </c>
      <c r="GH92" t="str">
        <f>IF(ISBLANK(Sheet1!GH92)," ",Sheet1!GH92)</f>
        <v xml:space="preserve"> </v>
      </c>
      <c r="GI92" t="str">
        <f>IF(ISBLANK(Sheet1!GI92)," ",Sheet1!GI92)</f>
        <v xml:space="preserve"> </v>
      </c>
      <c r="GJ92" t="str">
        <f>IF(ISBLANK(Sheet1!GJ92)," ",Sheet1!GJ92)</f>
        <v xml:space="preserve"> </v>
      </c>
      <c r="GK92" t="str">
        <f>IF(ISBLANK(Sheet1!GK92)," ",Sheet1!GK92)</f>
        <v xml:space="preserve"> </v>
      </c>
      <c r="GL92" t="str">
        <f>IF(ISBLANK(Sheet1!GL92)," ",Sheet1!GL92)</f>
        <v xml:space="preserve"> </v>
      </c>
      <c r="GM92" t="str">
        <f>IF(ISBLANK(Sheet1!GM92)," ",Sheet1!GM92)</f>
        <v xml:space="preserve"> </v>
      </c>
      <c r="GN92" t="str">
        <f>IF(ISBLANK(Sheet1!GN92)," ",Sheet1!GN92)</f>
        <v xml:space="preserve"> </v>
      </c>
      <c r="GO92" t="str">
        <f>IF(ISBLANK(Sheet1!GO92)," ",Sheet1!GO92)</f>
        <v xml:space="preserve"> </v>
      </c>
      <c r="GP92" t="str">
        <f>IF(ISBLANK(Sheet1!GP92)," ",Sheet1!GP92)</f>
        <v xml:space="preserve"> </v>
      </c>
      <c r="GQ92" t="str">
        <f>IF(ISBLANK(Sheet1!GQ92)," ",Sheet1!GQ92)</f>
        <v xml:space="preserve"> </v>
      </c>
      <c r="GR92" t="str">
        <f>IF(ISBLANK(Sheet1!GR92)," ",Sheet1!GR92)</f>
        <v xml:space="preserve"> </v>
      </c>
      <c r="GS92" t="str">
        <f>IF(ISBLANK(Sheet1!GS92)," ",Sheet1!GS92)</f>
        <v xml:space="preserve"> </v>
      </c>
      <c r="GT92" t="str">
        <f>IF(ISBLANK(Sheet1!GT92)," ",Sheet1!GT92)</f>
        <v xml:space="preserve"> </v>
      </c>
      <c r="GU92" t="str">
        <f>IF(ISBLANK(Sheet1!GU92)," ",Sheet1!GU92)</f>
        <v xml:space="preserve"> </v>
      </c>
      <c r="GV92" t="str">
        <f>IF(ISBLANK(Sheet1!GV92)," ",Sheet1!GV92)</f>
        <v xml:space="preserve"> </v>
      </c>
      <c r="GW92" t="str">
        <f>IF(ISBLANK(Sheet1!GW92)," ",Sheet1!GW92)</f>
        <v xml:space="preserve"> </v>
      </c>
      <c r="GX92" t="str">
        <f>IF(ISBLANK(Sheet1!GX92)," ",Sheet1!GX92)</f>
        <v xml:space="preserve"> </v>
      </c>
      <c r="GY92" t="str">
        <f>IF(ISBLANK(Sheet1!GY92)," ",Sheet1!GY92)</f>
        <v xml:space="preserve"> </v>
      </c>
      <c r="GZ92" t="str">
        <f>IF(ISBLANK(Sheet1!GZ92)," ",Sheet1!GZ92)</f>
        <v xml:space="preserve"> </v>
      </c>
      <c r="HA92" t="str">
        <f>IF(ISBLANK(Sheet1!HA92)," ",Sheet1!HA92)</f>
        <v xml:space="preserve"> </v>
      </c>
      <c r="HB92" t="str">
        <f>IF(ISBLANK(Sheet1!HB92)," ",Sheet1!HB92)</f>
        <v xml:space="preserve"> </v>
      </c>
      <c r="HC92" t="str">
        <f>IF(ISBLANK(Sheet1!HC92)," ",Sheet1!HC92)</f>
        <v xml:space="preserve"> </v>
      </c>
      <c r="HD92" t="str">
        <f>IF(ISBLANK(Sheet1!HD92)," ",Sheet1!HD92)</f>
        <v xml:space="preserve"> </v>
      </c>
      <c r="HE92" t="str">
        <f>IF(ISBLANK(Sheet1!HE92)," ",Sheet1!HE92)</f>
        <v xml:space="preserve"> </v>
      </c>
      <c r="HF92" t="str">
        <f>IF(ISBLANK(Sheet1!HF92)," ",Sheet1!HF92)</f>
        <v xml:space="preserve"> </v>
      </c>
      <c r="HG92" t="str">
        <f>IF(ISBLANK(Sheet1!HG92)," ",Sheet1!HG92)</f>
        <v xml:space="preserve"> </v>
      </c>
    </row>
    <row r="93" spans="1:215" x14ac:dyDescent="0.25">
      <c r="A93" t="str">
        <f>IF(ISBLANK(Sheet1!A103)," ",Sheet1!A103)</f>
        <v xml:space="preserve"> </v>
      </c>
      <c r="B93" t="str">
        <f>IF(ISBLANK(Sheet1!B103)," ",Sheet1!B103)</f>
        <v xml:space="preserve"> </v>
      </c>
      <c r="C93" t="str">
        <f>IF(ISBLANK(Sheet1!C93)," ",Sheet1!C93)</f>
        <v xml:space="preserve"> </v>
      </c>
      <c r="D93" t="str">
        <f>IF(ISBLANK(Sheet1!D93)," ",Sheet1!D93)</f>
        <v xml:space="preserve"> </v>
      </c>
      <c r="E93" t="str">
        <f>IF(ISBLANK(Sheet1!E103)," ",Sheet1!E103)</f>
        <v xml:space="preserve"> </v>
      </c>
      <c r="F93" t="str">
        <f>IF(ISBLANK(Sheet1!F103)," ",Sheet1!F103)</f>
        <v xml:space="preserve"> </v>
      </c>
      <c r="G93" t="str">
        <f>IF(ISBLANK(Sheet1!G103)," ",Sheet1!G103)</f>
        <v xml:space="preserve"> </v>
      </c>
      <c r="H93" t="str">
        <f>IF(ISBLANK(Sheet1!H103)," ",Sheet1!H103)</f>
        <v xml:space="preserve"> </v>
      </c>
      <c r="I93" t="str">
        <f>IF(ISBLANK(Sheet1!I103)," ",Sheet1!I103)</f>
        <v xml:space="preserve"> </v>
      </c>
      <c r="J93" t="str">
        <f>IF(ISBLANK(Sheet1!J103)," ",Sheet1!J103)</f>
        <v xml:space="preserve"> </v>
      </c>
      <c r="K93" t="str">
        <f>IF(ISBLANK(Sheet1!K103)," ",Sheet1!K103)</f>
        <v xml:space="preserve"> </v>
      </c>
      <c r="L93" t="str">
        <f>IF(ISBLANK(Sheet1!L103)," ",Sheet1!L103)</f>
        <v xml:space="preserve"> </v>
      </c>
      <c r="M93" t="str">
        <f>IF(ISBLANK(Sheet1!M103)," ",Sheet1!M103)</f>
        <v xml:space="preserve"> </v>
      </c>
      <c r="N93" t="str">
        <f>IF(ISBLANK(Sheet1!N103)," ",Sheet1!N103)</f>
        <v xml:space="preserve"> </v>
      </c>
      <c r="O93" t="str">
        <f>IF(ISBLANK(Sheet1!O103)," ",Sheet1!O103)</f>
        <v xml:space="preserve"> </v>
      </c>
      <c r="P93" t="str">
        <f>IF(ISBLANK(Sheet1!P103)," ",Sheet1!P103)</f>
        <v xml:space="preserve"> </v>
      </c>
      <c r="Q93" t="str">
        <f>IF(ISBLANK(Sheet1!Q103)," ",Sheet1!Q103)</f>
        <v xml:space="preserve"> </v>
      </c>
      <c r="R93" t="str">
        <f>IF(ISBLANK(Sheet1!R103)," ",Sheet1!R103)</f>
        <v xml:space="preserve"> </v>
      </c>
      <c r="S93" t="str">
        <f>IF(ISBLANK(Sheet1!S103)," ",Sheet1!S103)</f>
        <v xml:space="preserve"> </v>
      </c>
      <c r="T93" t="str">
        <f>IF(ISBLANK(Sheet1!T103)," ",Sheet1!T103)</f>
        <v xml:space="preserve"> </v>
      </c>
      <c r="U93" t="str">
        <f>IF(ISBLANK(Sheet1!U103)," ",Sheet1!U103)</f>
        <v xml:space="preserve"> </v>
      </c>
      <c r="V93" t="str">
        <f>IF(ISBLANK(Sheet1!V103)," ",Sheet1!V103)</f>
        <v xml:space="preserve"> </v>
      </c>
      <c r="W93" t="str">
        <f>IF(ISBLANK(Sheet1!W93)," ",Sheet1!W93)</f>
        <v xml:space="preserve"> </v>
      </c>
      <c r="X93" t="str">
        <f>IF(ISBLANK(Sheet1!X103)," ",Sheet1!X103)</f>
        <v xml:space="preserve"> </v>
      </c>
      <c r="Y93" t="str">
        <f>IF(ISBLANK(Sheet1!Y103)," ",Sheet1!Y103)</f>
        <v xml:space="preserve"> </v>
      </c>
      <c r="Z93" t="str">
        <f>IF(ISBLANK(Sheet1!Z103)," ",Sheet1!Z103)</f>
        <v xml:space="preserve"> </v>
      </c>
      <c r="AA93" t="str">
        <f>IF(ISBLANK(Sheet1!AA103)," ",Sheet1!AA103)</f>
        <v xml:space="preserve"> </v>
      </c>
      <c r="AB93" t="str">
        <f>IF(ISBLANK(Sheet1!AB103)," ",Sheet1!AB103)</f>
        <v xml:space="preserve"> </v>
      </c>
      <c r="AC93" t="str">
        <f>IF(ISBLANK(Sheet1!AC103)," ",Sheet1!AC103)</f>
        <v xml:space="preserve"> </v>
      </c>
      <c r="AD93" t="str">
        <f>IF(ISBLANK(Sheet1!AD103)," ",Sheet1!AD103)</f>
        <v xml:space="preserve"> </v>
      </c>
      <c r="AE93" t="str">
        <f>IF(ISBLANK(Sheet1!AE103)," ",Sheet1!AE103)</f>
        <v xml:space="preserve"> </v>
      </c>
      <c r="AF93" t="str">
        <f>IF(ISBLANK(Sheet1!AF103)," ",Sheet1!AF103)</f>
        <v xml:space="preserve"> </v>
      </c>
      <c r="AG93" t="str">
        <f>IF(ISBLANK(Sheet1!AG103)," ",Sheet1!AG103)</f>
        <v xml:space="preserve"> </v>
      </c>
      <c r="AH93" t="str">
        <f>IF(ISBLANK(Sheet1!AH103)," ",Sheet1!AH103)</f>
        <v xml:space="preserve"> </v>
      </c>
      <c r="AI93" t="str">
        <f>IF(ISBLANK(Sheet1!AI103)," ",Sheet1!AI103)</f>
        <v xml:space="preserve"> </v>
      </c>
      <c r="AJ93" t="str">
        <f>IF(ISBLANK(Sheet1!AJ103)," ",Sheet1!AJ103)</f>
        <v xml:space="preserve"> </v>
      </c>
      <c r="AK93" t="str">
        <f>IF(ISBLANK(Sheet1!AK103)," ",Sheet1!AK103)</f>
        <v xml:space="preserve"> </v>
      </c>
      <c r="AL93" t="str">
        <f>IF(ISBLANK(Sheet1!AL103)," ",Sheet1!AL103)</f>
        <v xml:space="preserve"> </v>
      </c>
      <c r="AM93" t="str">
        <f>IF(ISBLANK(Sheet1!AM103)," ",Sheet1!AM103)</f>
        <v xml:space="preserve"> </v>
      </c>
      <c r="AN93" t="str">
        <f>IF(ISBLANK(Sheet1!AN103)," ",Sheet1!AN103)</f>
        <v xml:space="preserve"> </v>
      </c>
      <c r="AO93" t="str">
        <f>IF(ISBLANK(Sheet1!AO103)," ",Sheet1!AO103)</f>
        <v xml:space="preserve"> </v>
      </c>
      <c r="AP93" t="str">
        <f>IF(ISBLANK(Sheet1!AP93)," ",Sheet1!AP93)</f>
        <v xml:space="preserve"> </v>
      </c>
      <c r="AQ93" t="str">
        <f>IF(ISBLANK(Sheet1!AQ93)," ",Sheet1!AQ93)</f>
        <v xml:space="preserve"> </v>
      </c>
      <c r="AR93" t="str">
        <f>IF(ISBLANK(Sheet1!AR103)," ",Sheet1!AR103)</f>
        <v xml:space="preserve"> </v>
      </c>
      <c r="AS93" t="str">
        <f>IF(ISBLANK(Sheet1!AS103)," ",Sheet1!AS103)</f>
        <v xml:space="preserve"> </v>
      </c>
      <c r="AT93" t="str">
        <f>IF(ISBLANK(Sheet1!AT103)," ",Sheet1!AT103)</f>
        <v xml:space="preserve"> </v>
      </c>
      <c r="AU93" t="str">
        <f>IF(ISBLANK(Sheet1!AU103)," ",Sheet1!AU103)</f>
        <v xml:space="preserve"> </v>
      </c>
      <c r="AV93" t="str">
        <f>IF(ISBLANK(Sheet1!AV103)," ",Sheet1!AV103)</f>
        <v xml:space="preserve"> </v>
      </c>
      <c r="AW93" t="str">
        <f>IF(ISBLANK(Sheet1!AW103)," ",Sheet1!AW103)</f>
        <v xml:space="preserve"> </v>
      </c>
      <c r="AX93" t="str">
        <f>IF(ISBLANK(Sheet1!AX93)," ",Sheet1!AX93)</f>
        <v xml:space="preserve"> </v>
      </c>
      <c r="AY93" t="str">
        <f>IF(ISBLANK(Sheet1!AY93)," ",Sheet1!AY93)</f>
        <v xml:space="preserve"> </v>
      </c>
      <c r="AZ93" t="str">
        <f>IF(ISBLANK(Sheet1!AZ103)," ",Sheet1!AZ103)</f>
        <v xml:space="preserve"> </v>
      </c>
      <c r="BA93" t="str">
        <f>IF(ISBLANK(Sheet1!BA103)," ",Sheet1!BA103)</f>
        <v xml:space="preserve"> </v>
      </c>
      <c r="BB93" t="str">
        <f>IF(ISBLANK(Sheet1!BB103)," ",Sheet1!BB103)</f>
        <v xml:space="preserve"> </v>
      </c>
      <c r="BC93" t="str">
        <f>IF(ISBLANK(Sheet1!BC103)," ",Sheet1!BC103)</f>
        <v xml:space="preserve"> </v>
      </c>
      <c r="BD93" t="str">
        <f>IF(ISBLANK(Sheet1!BD103)," ",Sheet1!BD103)</f>
        <v xml:space="preserve"> </v>
      </c>
      <c r="BE93" t="str">
        <f>IF(ISBLANK(Sheet1!BE103)," ",Sheet1!BE103)</f>
        <v xml:space="preserve"> </v>
      </c>
      <c r="BF93" t="str">
        <f>IF(ISBLANK(Sheet1!BF93)," ",Sheet1!BF93)</f>
        <v xml:space="preserve"> </v>
      </c>
      <c r="BG93" t="str">
        <f>IF(ISBLANK(Sheet1!BG103)," ",Sheet1!BG103)</f>
        <v xml:space="preserve"> </v>
      </c>
      <c r="BH93" t="str">
        <f>IF(ISBLANK(Sheet1!BH103)," ",Sheet1!BH103)</f>
        <v xml:space="preserve"> </v>
      </c>
      <c r="BI93" t="str">
        <f>IF(ISBLANK(Sheet1!BI103)," ",Sheet1!BI103)</f>
        <v xml:space="preserve"> </v>
      </c>
      <c r="BJ93" t="str">
        <f>IF(ISBLANK(Sheet1!BJ103)," ",Sheet1!BJ103)</f>
        <v xml:space="preserve"> </v>
      </c>
      <c r="BK93" t="str">
        <f>IF(ISBLANK(Sheet1!BK103)," ",Sheet1!BK103)</f>
        <v xml:space="preserve"> </v>
      </c>
      <c r="BL93" t="str">
        <f>IF(ISBLANK(Sheet1!BL103)," ",Sheet1!BL103)</f>
        <v xml:space="preserve"> </v>
      </c>
      <c r="BM93" t="str">
        <f>IF(ISBLANK(Sheet1!BM103)," ",Sheet1!BM103)</f>
        <v xml:space="preserve"> </v>
      </c>
      <c r="BN93" t="str">
        <f>IF(ISBLANK(Sheet1!BN93)," ",Sheet1!BN93)</f>
        <v xml:space="preserve"> </v>
      </c>
      <c r="BO93" t="str">
        <f>IF(ISBLANK(Sheet1!BO103)," ",Sheet1!BO103)</f>
        <v xml:space="preserve"> </v>
      </c>
      <c r="BP93" t="str">
        <f>IF(ISBLANK(Sheet1!BP103)," ",Sheet1!BP103)</f>
        <v xml:space="preserve"> </v>
      </c>
      <c r="BQ93" t="str">
        <f>IF(ISBLANK(Sheet1!BQ103)," ",Sheet1!BQ103)</f>
        <v xml:space="preserve"> </v>
      </c>
      <c r="BR93" t="str">
        <f>IF(ISBLANK(Sheet1!BR103)," ",Sheet1!BR103)</f>
        <v xml:space="preserve"> </v>
      </c>
      <c r="BS93" t="str">
        <f>IF(ISBLANK(Sheet1!BS103)," ",Sheet1!BS103)</f>
        <v xml:space="preserve"> </v>
      </c>
      <c r="BT93" t="str">
        <f>IF(ISBLANK(Sheet1!BT93)," ",Sheet1!BT93)</f>
        <v xml:space="preserve"> </v>
      </c>
      <c r="BU93" t="str">
        <f>IF(ISBLANK(Sheet1!BU103)," ",Sheet1!BU103)</f>
        <v xml:space="preserve"> </v>
      </c>
      <c r="BV93" t="str">
        <f>IF(ISBLANK(Sheet1!BV103)," ",Sheet1!BV103)</f>
        <v xml:space="preserve"> </v>
      </c>
      <c r="BW93" t="str">
        <f>IF(ISBLANK(Sheet1!BW103)," ",Sheet1!BW103)</f>
        <v xml:space="preserve"> </v>
      </c>
      <c r="BX93" t="str">
        <f>IF(ISBLANK(Sheet1!BX103)," ",Sheet1!BX103)</f>
        <v xml:space="preserve"> </v>
      </c>
      <c r="BY93" t="str">
        <f>IF(ISBLANK(Sheet1!BY103)," ",Sheet1!BY103)</f>
        <v xml:space="preserve"> </v>
      </c>
      <c r="BZ93" t="str">
        <f>IF(ISBLANK(Sheet1!BZ93)," ",Sheet1!BZ93)</f>
        <v xml:space="preserve"> </v>
      </c>
      <c r="CA93" t="str">
        <f>IF(ISBLANK(Sheet1!CA93)," ",Sheet1!CA93)</f>
        <v xml:space="preserve"> </v>
      </c>
      <c r="CB93" t="str">
        <f>IF(ISBLANK(Sheet1!CB93)," ",Sheet1!CB93)</f>
        <v xml:space="preserve"> </v>
      </c>
      <c r="CC93" t="str">
        <f>IF(ISBLANK(Sheet1!CC103)," ",Sheet1!CC103)</f>
        <v xml:space="preserve"> </v>
      </c>
      <c r="CD93" t="str">
        <f>IF(ISBLANK(Sheet1!CD103)," ",Sheet1!CD103)</f>
        <v xml:space="preserve"> </v>
      </c>
      <c r="CE93" t="str">
        <f>IF(ISBLANK(Sheet1!CE103)," ",Sheet1!CE103)</f>
        <v xml:space="preserve"> </v>
      </c>
      <c r="CF93" t="str">
        <f>IF(ISBLANK(Sheet1!CF103)," ",Sheet1!CF103)</f>
        <v xml:space="preserve"> </v>
      </c>
      <c r="CG93" t="str">
        <f>IF(ISBLANK(Sheet1!CG103)," ",Sheet1!CG103)</f>
        <v xml:space="preserve"> </v>
      </c>
      <c r="CH93" t="str">
        <f>IF(ISBLANK(Sheet1!CH103)," ",Sheet1!CH103)</f>
        <v xml:space="preserve"> </v>
      </c>
      <c r="CI93" t="str">
        <f>IF(ISBLANK(Sheet1!CI103)," ",Sheet1!CI103)</f>
        <v xml:space="preserve"> </v>
      </c>
      <c r="CJ93" t="str">
        <f>IF(ISBLANK(Sheet1!CJ103)," ",Sheet1!CJ103)</f>
        <v xml:space="preserve"> </v>
      </c>
      <c r="CK93" t="str">
        <f>IF(ISBLANK(Sheet1!CK93)," ",Sheet1!CK93)</f>
        <v xml:space="preserve"> </v>
      </c>
      <c r="CL93" t="str">
        <f>IF(ISBLANK(Sheet1!CL103)," ",Sheet1!CL103)</f>
        <v xml:space="preserve"> </v>
      </c>
      <c r="CM93" t="str">
        <f>IF(ISBLANK(Sheet1!CM103)," ",Sheet1!CM103)</f>
        <v xml:space="preserve"> </v>
      </c>
      <c r="CN93" t="str">
        <f>IF(ISBLANK(Sheet1!CN103)," ",Sheet1!CN103)</f>
        <v xml:space="preserve"> </v>
      </c>
      <c r="CO93" t="str">
        <f>IF(ISBLANK(Sheet1!CO103)," ",Sheet1!CO103)</f>
        <v xml:space="preserve"> </v>
      </c>
      <c r="CP93" t="str">
        <f>IF(ISBLANK(Sheet1!CP103)," ",Sheet1!CP103)</f>
        <v xml:space="preserve"> </v>
      </c>
      <c r="CQ93" t="str">
        <f>IF(ISBLANK(Sheet1!CQ103)," ",Sheet1!CQ103)</f>
        <v xml:space="preserve"> </v>
      </c>
      <c r="CR93" t="str">
        <f>IF(ISBLANK(Sheet1!CR103)," ",Sheet1!CR103)</f>
        <v xml:space="preserve"> </v>
      </c>
      <c r="CS93" t="str">
        <f>IF(ISBLANK(Sheet1!CS103)," ",Sheet1!CS103)</f>
        <v xml:space="preserve"> </v>
      </c>
      <c r="CT93" t="str">
        <f>IF(ISBLANK(Sheet1!CT93)," ",Sheet1!CT93)</f>
        <v xml:space="preserve"> </v>
      </c>
      <c r="CU93" t="str">
        <f>IF(ISBLANK(Sheet1!CU103)," ",Sheet1!CU103)</f>
        <v xml:space="preserve"> </v>
      </c>
      <c r="CV93" t="str">
        <f>IF(ISBLANK(Sheet1!CV103)," ",Sheet1!CV103)</f>
        <v xml:space="preserve"> </v>
      </c>
      <c r="CW93" t="str">
        <f>IF(ISBLANK(Sheet1!CW103)," ",Sheet1!CW103)</f>
        <v xml:space="preserve"> </v>
      </c>
      <c r="CX93" t="str">
        <f>IF(ISBLANK(Sheet1!CX103)," ",Sheet1!CX103)</f>
        <v xml:space="preserve"> </v>
      </c>
      <c r="CY93" t="str">
        <f>IF(ISBLANK(Sheet1!CY103)," ",Sheet1!CY103)</f>
        <v xml:space="preserve"> </v>
      </c>
      <c r="CZ93" t="str">
        <f>IF(ISBLANK(Sheet1!CZ103)," ",Sheet1!CZ103)</f>
        <v xml:space="preserve"> </v>
      </c>
      <c r="DA93" t="str">
        <f>IF(ISBLANK(Sheet1!DA103)," ",Sheet1!DA103)</f>
        <v xml:space="preserve"> </v>
      </c>
      <c r="DB93" t="str">
        <f>IF(ISBLANK(Sheet1!DB103)," ",Sheet1!DB103)</f>
        <v xml:space="preserve"> </v>
      </c>
      <c r="DC93" t="str">
        <f>IF(ISBLANK(Sheet1!DC93)," ",Sheet1!DC93)</f>
        <v xml:space="preserve"> </v>
      </c>
      <c r="DD93" t="str">
        <f>IF(ISBLANK(Sheet1!DD103)," ",Sheet1!DD103)</f>
        <v xml:space="preserve"> </v>
      </c>
      <c r="DE93" t="str">
        <f>IF(ISBLANK(Sheet1!DE103)," ",Sheet1!DE103)</f>
        <v xml:space="preserve"> </v>
      </c>
      <c r="DF93" t="str">
        <f>IF(ISBLANK(Sheet1!DF103)," ",Sheet1!DF103)</f>
        <v xml:space="preserve"> </v>
      </c>
      <c r="DG93" t="str">
        <f>IF(ISBLANK(Sheet1!DG103)," ",Sheet1!DG103)</f>
        <v xml:space="preserve"> </v>
      </c>
      <c r="DH93" t="str">
        <f>IF(ISBLANK(Sheet1!DH103)," ",Sheet1!DH103)</f>
        <v xml:space="preserve"> </v>
      </c>
      <c r="DI93" t="str">
        <f>IF(ISBLANK(Sheet1!DI103)," ",Sheet1!DI103)</f>
        <v xml:space="preserve"> </v>
      </c>
      <c r="DJ93" t="str">
        <f>IF(ISBLANK(Sheet1!DJ103)," ",Sheet1!DJ103)</f>
        <v xml:space="preserve"> </v>
      </c>
      <c r="DK93" t="str">
        <f>IF(ISBLANK(Sheet1!DK103)," ",Sheet1!DK103)</f>
        <v xml:space="preserve"> </v>
      </c>
      <c r="DL93" t="str">
        <f>IF(ISBLANK(Sheet1!DL93)," ",Sheet1!DL93)</f>
        <v xml:space="preserve"> </v>
      </c>
      <c r="DM93" t="str">
        <f>IF(ISBLANK(Sheet1!DM103)," ",Sheet1!DM103)</f>
        <v xml:space="preserve"> </v>
      </c>
      <c r="DN93" t="str">
        <f>IF(ISBLANK(Sheet1!DN103)," ",Sheet1!DN103)</f>
        <v xml:space="preserve"> </v>
      </c>
      <c r="DO93" t="str">
        <f>IF(ISBLANK(Sheet1!DO103)," ",Sheet1!DO103)</f>
        <v xml:space="preserve"> </v>
      </c>
      <c r="DP93" t="str">
        <f>IF(ISBLANK(Sheet1!DP103)," ",Sheet1!DP103)</f>
        <v xml:space="preserve"> </v>
      </c>
      <c r="DQ93" t="str">
        <f>IF(ISBLANK(Sheet1!DQ103)," ",Sheet1!DQ103)</f>
        <v xml:space="preserve"> </v>
      </c>
      <c r="DR93" t="str">
        <f>IF(ISBLANK(Sheet1!DR103)," ",Sheet1!DR103)</f>
        <v xml:space="preserve"> </v>
      </c>
      <c r="DS93" t="str">
        <f>IF(ISBLANK(Sheet1!DS103)," ",Sheet1!DS103)</f>
        <v xml:space="preserve"> </v>
      </c>
      <c r="DT93" t="str">
        <f>IF(ISBLANK(Sheet1!DT103)," ",Sheet1!DT103)</f>
        <v xml:space="preserve"> </v>
      </c>
      <c r="DU93" t="str">
        <f>IF(ISBLANK(Sheet1!DU93)," ",Sheet1!DU93)</f>
        <v xml:space="preserve"> </v>
      </c>
      <c r="DV93" t="str">
        <f>IF(ISBLANK(Sheet1!DV93)," ",Sheet1!DV93)</f>
        <v xml:space="preserve"> </v>
      </c>
      <c r="DW93" t="str">
        <f>IF(ISBLANK(Sheet1!DW93)," ",Sheet1!DW93)</f>
        <v xml:space="preserve"> </v>
      </c>
      <c r="DX93" t="str">
        <f>IF(ISBLANK(Sheet1!DX93)," ",Sheet1!DX93)</f>
        <v xml:space="preserve"> </v>
      </c>
      <c r="DY93" t="str">
        <f>IF(ISBLANK(Sheet1!DY93)," ",Sheet1!DY93)</f>
        <v xml:space="preserve"> </v>
      </c>
      <c r="DZ93" t="str">
        <f>IF(ISBLANK(Sheet1!DZ93)," ",Sheet1!DZ93)</f>
        <v xml:space="preserve"> </v>
      </c>
      <c r="EA93" t="str">
        <f>IF(ISBLANK(Sheet1!EA93)," ",Sheet1!EA93)</f>
        <v xml:space="preserve"> </v>
      </c>
      <c r="EB93" t="str">
        <f>IF(ISBLANK(Sheet1!EB93)," ",Sheet1!EB93)</f>
        <v xml:space="preserve"> </v>
      </c>
      <c r="EC93" t="str">
        <f>IF(ISBLANK(Sheet1!EC93)," ",Sheet1!EC93)</f>
        <v xml:space="preserve"> </v>
      </c>
      <c r="ED93" t="str">
        <f>IF(ISBLANK(Sheet1!ED93)," ",Sheet1!ED93)</f>
        <v xml:space="preserve"> </v>
      </c>
      <c r="EE93" t="str">
        <f>IF(ISBLANK(Sheet1!EE93)," ",Sheet1!EE93)</f>
        <v xml:space="preserve"> </v>
      </c>
      <c r="EF93" t="str">
        <f>IF(ISBLANK(Sheet1!EF93)," ",Sheet1!EF93)</f>
        <v xml:space="preserve"> </v>
      </c>
      <c r="EG93" t="str">
        <f>IF(ISBLANK(Sheet1!EG93)," ",Sheet1!EG93)</f>
        <v xml:space="preserve"> </v>
      </c>
      <c r="EH93" t="str">
        <f>IF(ISBLANK(Sheet1!EH93)," ",Sheet1!EH93)</f>
        <v xml:space="preserve"> </v>
      </c>
      <c r="EI93" t="str">
        <f>IF(ISBLANK(Sheet1!EI93)," ",Sheet1!EI93)</f>
        <v xml:space="preserve"> </v>
      </c>
      <c r="EJ93" t="str">
        <f>IF(ISBLANK(Sheet1!EJ93)," ",Sheet1!EJ93)</f>
        <v xml:space="preserve"> </v>
      </c>
      <c r="EK93" t="str">
        <f>IF(ISBLANK(Sheet1!EK93)," ",Sheet1!EK93)</f>
        <v xml:space="preserve"> </v>
      </c>
      <c r="EL93" t="str">
        <f>IF(ISBLANK(Sheet1!EL93)," ",Sheet1!EL93)</f>
        <v xml:space="preserve"> </v>
      </c>
      <c r="EM93" t="str">
        <f>IF(ISBLANK(Sheet1!EM93)," ",Sheet1!EM93)</f>
        <v xml:space="preserve"> </v>
      </c>
      <c r="EN93" t="str">
        <f>IF(ISBLANK(Sheet1!EN93)," ",Sheet1!EN93)</f>
        <v xml:space="preserve"> </v>
      </c>
      <c r="EO93" t="str">
        <f>IF(ISBLANK(Sheet1!EO93)," ",Sheet1!EO93)</f>
        <v xml:space="preserve"> </v>
      </c>
      <c r="EP93" t="str">
        <f>IF(ISBLANK(Sheet1!EP93)," ",Sheet1!EP93)</f>
        <v xml:space="preserve"> </v>
      </c>
      <c r="EQ93" t="str">
        <f>IF(ISBLANK(Sheet1!EQ93)," ",Sheet1!EQ93)</f>
        <v xml:space="preserve"> </v>
      </c>
      <c r="ER93" t="str">
        <f>IF(ISBLANK(Sheet1!ER93)," ",Sheet1!ER93)</f>
        <v xml:space="preserve"> </v>
      </c>
      <c r="ES93" t="str">
        <f>IF(ISBLANK(Sheet1!ES93)," ",Sheet1!ES93)</f>
        <v xml:space="preserve"> </v>
      </c>
      <c r="ET93" t="str">
        <f>IF(ISBLANK(Sheet1!ET93)," ",Sheet1!ET93)</f>
        <v xml:space="preserve"> </v>
      </c>
      <c r="EU93" t="str">
        <f>IF(ISBLANK(Sheet1!EU93)," ",Sheet1!EU93)</f>
        <v xml:space="preserve"> </v>
      </c>
      <c r="EV93" t="str">
        <f>IF(ISBLANK(Sheet1!EV93)," ",Sheet1!EV93)</f>
        <v xml:space="preserve"> </v>
      </c>
      <c r="EW93" t="str">
        <f>IF(ISBLANK(Sheet1!EW93)," ",Sheet1!EW93)</f>
        <v xml:space="preserve"> </v>
      </c>
      <c r="EX93" t="str">
        <f>IF(ISBLANK(Sheet1!EX93)," ",Sheet1!EX93)</f>
        <v xml:space="preserve"> </v>
      </c>
      <c r="EY93" t="str">
        <f>IF(ISBLANK(Sheet1!EY93)," ",Sheet1!EY93)</f>
        <v xml:space="preserve"> </v>
      </c>
      <c r="EZ93" t="str">
        <f>IF(ISBLANK(Sheet1!EZ93)," ",Sheet1!EZ93)</f>
        <v xml:space="preserve"> </v>
      </c>
      <c r="FA93" t="str">
        <f>IF(ISBLANK(Sheet1!FA93)," ",Sheet1!FA93)</f>
        <v xml:space="preserve"> </v>
      </c>
      <c r="FB93" t="str">
        <f>IF(ISBLANK(Sheet1!FB93)," ",Sheet1!FB93)</f>
        <v xml:space="preserve"> </v>
      </c>
      <c r="FC93" t="str">
        <f>IF(ISBLANK(Sheet1!FC93)," ",Sheet1!FC93)</f>
        <v xml:space="preserve"> </v>
      </c>
      <c r="FD93" t="str">
        <f>IF(ISBLANK(Sheet1!FD93)," ",Sheet1!FD93)</f>
        <v xml:space="preserve"> </v>
      </c>
      <c r="FE93" t="str">
        <f>IF(ISBLANK(Sheet1!FE93)," ",Sheet1!FE93)</f>
        <v xml:space="preserve"> </v>
      </c>
      <c r="FF93" t="str">
        <f>IF(ISBLANK(Sheet1!FF93)," ",Sheet1!FF93)</f>
        <v xml:space="preserve"> </v>
      </c>
      <c r="FG93" t="str">
        <f>IF(ISBLANK(Sheet1!FG93)," ",Sheet1!FG93)</f>
        <v xml:space="preserve"> </v>
      </c>
      <c r="FH93" t="str">
        <f>IF(ISBLANK(Sheet1!FH93)," ",Sheet1!FH93)</f>
        <v xml:space="preserve"> </v>
      </c>
      <c r="FI93" t="str">
        <f>IF(ISBLANK(Sheet1!FI93)," ",Sheet1!FI93)</f>
        <v xml:space="preserve"> </v>
      </c>
      <c r="FJ93" t="str">
        <f>IF(ISBLANK(Sheet1!FJ93)," ",Sheet1!FJ93)</f>
        <v xml:space="preserve"> </v>
      </c>
      <c r="FK93" t="str">
        <f>IF(ISBLANK(Sheet1!FK93)," ",Sheet1!FK93)</f>
        <v xml:space="preserve"> </v>
      </c>
      <c r="FL93" t="str">
        <f>IF(ISBLANK(Sheet1!FL93)," ",Sheet1!FL93)</f>
        <v xml:space="preserve"> </v>
      </c>
      <c r="FM93" t="str">
        <f>IF(ISBLANK(Sheet1!FM93)," ",Sheet1!FM93)</f>
        <v xml:space="preserve"> </v>
      </c>
      <c r="FN93" t="str">
        <f>IF(ISBLANK(Sheet1!FN93)," ",Sheet1!FN93)</f>
        <v xml:space="preserve"> </v>
      </c>
      <c r="FO93" t="str">
        <f>IF(ISBLANK(Sheet1!FO93)," ",Sheet1!FO93)</f>
        <v xml:space="preserve"> </v>
      </c>
      <c r="FP93" t="str">
        <f>IF(ISBLANK(Sheet1!FP93)," ",Sheet1!FP93)</f>
        <v xml:space="preserve"> </v>
      </c>
      <c r="FQ93" t="str">
        <f>IF(ISBLANK(Sheet1!FQ93)," ",Sheet1!FQ93)</f>
        <v xml:space="preserve"> </v>
      </c>
      <c r="FR93" t="str">
        <f>IF(ISBLANK(Sheet1!FR93)," ",Sheet1!FR93)</f>
        <v xml:space="preserve"> </v>
      </c>
      <c r="FS93" t="str">
        <f>IF(ISBLANK(Sheet1!FS93)," ",Sheet1!FS93)</f>
        <v xml:space="preserve"> </v>
      </c>
      <c r="FT93" t="str">
        <f>IF(ISBLANK(Sheet1!FT93)," ",Sheet1!FT93)</f>
        <v xml:space="preserve"> </v>
      </c>
      <c r="FU93" t="str">
        <f>IF(ISBLANK(Sheet1!FU93)," ",Sheet1!FU93)</f>
        <v xml:space="preserve"> </v>
      </c>
      <c r="FV93" t="str">
        <f>IF(ISBLANK(Sheet1!FV93)," ",Sheet1!FV93)</f>
        <v xml:space="preserve"> </v>
      </c>
      <c r="FW93" t="str">
        <f>IF(ISBLANK(Sheet1!FW93)," ",Sheet1!FW93)</f>
        <v xml:space="preserve"> </v>
      </c>
      <c r="FX93" t="str">
        <f>IF(ISBLANK(Sheet1!FX93)," ",Sheet1!FX93)</f>
        <v xml:space="preserve"> </v>
      </c>
      <c r="FY93" t="str">
        <f>IF(ISBLANK(Sheet1!FY93)," ",Sheet1!FY93)</f>
        <v xml:space="preserve"> </v>
      </c>
      <c r="FZ93" t="str">
        <f>IF(ISBLANK(Sheet1!FZ93)," ",Sheet1!FZ93)</f>
        <v xml:space="preserve"> </v>
      </c>
      <c r="GA93" t="str">
        <f>IF(ISBLANK(Sheet1!GA93)," ",Sheet1!GA93)</f>
        <v xml:space="preserve"> </v>
      </c>
      <c r="GB93" t="str">
        <f>IF(ISBLANK(Sheet1!GB93)," ",Sheet1!GB93)</f>
        <v xml:space="preserve"> </v>
      </c>
      <c r="GC93" t="str">
        <f>IF(ISBLANK(Sheet1!GC93)," ",Sheet1!GC93)</f>
        <v xml:space="preserve"> </v>
      </c>
      <c r="GD93" t="str">
        <f>IF(ISBLANK(Sheet1!GD93)," ",Sheet1!GD93)</f>
        <v xml:space="preserve"> </v>
      </c>
      <c r="GE93" t="str">
        <f>IF(ISBLANK(Sheet1!GE93)," ",Sheet1!GE93)</f>
        <v xml:space="preserve"> </v>
      </c>
      <c r="GF93" t="str">
        <f>IF(ISBLANK(Sheet1!GF93)," ",Sheet1!GF93)</f>
        <v xml:space="preserve"> </v>
      </c>
      <c r="GG93" t="str">
        <f>IF(ISBLANK(Sheet1!GG93)," ",Sheet1!GG93)</f>
        <v xml:space="preserve"> </v>
      </c>
      <c r="GH93" t="str">
        <f>IF(ISBLANK(Sheet1!GH93)," ",Sheet1!GH93)</f>
        <v xml:space="preserve"> </v>
      </c>
      <c r="GI93" t="str">
        <f>IF(ISBLANK(Sheet1!GI93)," ",Sheet1!GI93)</f>
        <v xml:space="preserve"> </v>
      </c>
      <c r="GJ93" t="str">
        <f>IF(ISBLANK(Sheet1!GJ93)," ",Sheet1!GJ93)</f>
        <v xml:space="preserve"> </v>
      </c>
      <c r="GK93" t="str">
        <f>IF(ISBLANK(Sheet1!GK93)," ",Sheet1!GK93)</f>
        <v xml:space="preserve"> </v>
      </c>
      <c r="GL93" t="str">
        <f>IF(ISBLANK(Sheet1!GL93)," ",Sheet1!GL93)</f>
        <v xml:space="preserve"> </v>
      </c>
      <c r="GM93" t="str">
        <f>IF(ISBLANK(Sheet1!GM93)," ",Sheet1!GM93)</f>
        <v xml:space="preserve"> </v>
      </c>
      <c r="GN93" t="str">
        <f>IF(ISBLANK(Sheet1!GN93)," ",Sheet1!GN93)</f>
        <v xml:space="preserve"> </v>
      </c>
      <c r="GO93" t="str">
        <f>IF(ISBLANK(Sheet1!GO93)," ",Sheet1!GO93)</f>
        <v xml:space="preserve"> </v>
      </c>
      <c r="GP93" t="str">
        <f>IF(ISBLANK(Sheet1!GP93)," ",Sheet1!GP93)</f>
        <v xml:space="preserve"> </v>
      </c>
      <c r="GQ93" t="str">
        <f>IF(ISBLANK(Sheet1!GQ93)," ",Sheet1!GQ93)</f>
        <v xml:space="preserve"> </v>
      </c>
      <c r="GR93" t="str">
        <f>IF(ISBLANK(Sheet1!GR93)," ",Sheet1!GR93)</f>
        <v xml:space="preserve"> </v>
      </c>
      <c r="GS93" t="str">
        <f>IF(ISBLANK(Sheet1!GS93)," ",Sheet1!GS93)</f>
        <v xml:space="preserve"> </v>
      </c>
      <c r="GT93" t="str">
        <f>IF(ISBLANK(Sheet1!GT93)," ",Sheet1!GT93)</f>
        <v xml:space="preserve"> </v>
      </c>
      <c r="GU93" t="str">
        <f>IF(ISBLANK(Sheet1!GU93)," ",Sheet1!GU93)</f>
        <v xml:space="preserve"> </v>
      </c>
      <c r="GV93" t="str">
        <f>IF(ISBLANK(Sheet1!GV93)," ",Sheet1!GV93)</f>
        <v xml:space="preserve"> </v>
      </c>
      <c r="GW93" t="str">
        <f>IF(ISBLANK(Sheet1!GW93)," ",Sheet1!GW93)</f>
        <v xml:space="preserve"> </v>
      </c>
      <c r="GX93" t="str">
        <f>IF(ISBLANK(Sheet1!GX93)," ",Sheet1!GX93)</f>
        <v xml:space="preserve"> </v>
      </c>
      <c r="GY93" t="str">
        <f>IF(ISBLANK(Sheet1!GY93)," ",Sheet1!GY93)</f>
        <v xml:space="preserve"> </v>
      </c>
      <c r="GZ93" t="str">
        <f>IF(ISBLANK(Sheet1!GZ93)," ",Sheet1!GZ93)</f>
        <v xml:space="preserve"> </v>
      </c>
      <c r="HA93" t="str">
        <f>IF(ISBLANK(Sheet1!HA93)," ",Sheet1!HA93)</f>
        <v xml:space="preserve"> </v>
      </c>
      <c r="HB93" t="str">
        <f>IF(ISBLANK(Sheet1!HB93)," ",Sheet1!HB93)</f>
        <v xml:space="preserve"> </v>
      </c>
      <c r="HC93" t="str">
        <f>IF(ISBLANK(Sheet1!HC93)," ",Sheet1!HC93)</f>
        <v xml:space="preserve"> </v>
      </c>
      <c r="HD93" t="str">
        <f>IF(ISBLANK(Sheet1!HD93)," ",Sheet1!HD93)</f>
        <v xml:space="preserve"> </v>
      </c>
      <c r="HE93" t="str">
        <f>IF(ISBLANK(Sheet1!HE93)," ",Sheet1!HE93)</f>
        <v xml:space="preserve"> </v>
      </c>
      <c r="HF93" t="str">
        <f>IF(ISBLANK(Sheet1!HF93)," ",Sheet1!HF93)</f>
        <v xml:space="preserve"> </v>
      </c>
      <c r="HG93" t="str">
        <f>IF(ISBLANK(Sheet1!HG93)," ",Sheet1!HG93)</f>
        <v xml:space="preserve"> </v>
      </c>
    </row>
    <row r="94" spans="1:215" x14ac:dyDescent="0.25">
      <c r="A94" t="str">
        <f>IF(ISBLANK(Sheet1!A104)," ",Sheet1!A104)</f>
        <v xml:space="preserve"> </v>
      </c>
      <c r="B94" t="str">
        <f>IF(ISBLANK(Sheet1!B104)," ",Sheet1!B104)</f>
        <v xml:space="preserve"> </v>
      </c>
      <c r="C94" t="str">
        <f>IF(ISBLANK(Sheet1!C94)," ",Sheet1!C94)</f>
        <v xml:space="preserve"> </v>
      </c>
      <c r="D94" t="str">
        <f>IF(ISBLANK(Sheet1!D94)," ",Sheet1!D94)</f>
        <v xml:space="preserve"> </v>
      </c>
      <c r="E94" t="str">
        <f>IF(ISBLANK(Sheet1!E104)," ",Sheet1!E104)</f>
        <v xml:space="preserve"> </v>
      </c>
      <c r="F94" t="str">
        <f>IF(ISBLANK(Sheet1!F104)," ",Sheet1!F104)</f>
        <v xml:space="preserve"> </v>
      </c>
      <c r="G94" t="str">
        <f>IF(ISBLANK(Sheet1!G104)," ",Sheet1!G104)</f>
        <v xml:space="preserve"> </v>
      </c>
      <c r="H94" t="str">
        <f>IF(ISBLANK(Sheet1!H104)," ",Sheet1!H104)</f>
        <v xml:space="preserve"> </v>
      </c>
      <c r="I94" t="str">
        <f>IF(ISBLANK(Sheet1!I104)," ",Sheet1!I104)</f>
        <v xml:space="preserve"> </v>
      </c>
      <c r="J94" t="str">
        <f>IF(ISBLANK(Sheet1!J104)," ",Sheet1!J104)</f>
        <v xml:space="preserve"> </v>
      </c>
      <c r="K94" t="str">
        <f>IF(ISBLANK(Sheet1!K104)," ",Sheet1!K104)</f>
        <v xml:space="preserve"> </v>
      </c>
      <c r="L94" t="str">
        <f>IF(ISBLANK(Sheet1!L104)," ",Sheet1!L104)</f>
        <v xml:space="preserve"> </v>
      </c>
      <c r="M94" t="str">
        <f>IF(ISBLANK(Sheet1!M104)," ",Sheet1!M104)</f>
        <v xml:space="preserve"> </v>
      </c>
      <c r="N94" t="str">
        <f>IF(ISBLANK(Sheet1!N104)," ",Sheet1!N104)</f>
        <v xml:space="preserve"> </v>
      </c>
      <c r="O94" t="str">
        <f>IF(ISBLANK(Sheet1!O104)," ",Sheet1!O104)</f>
        <v xml:space="preserve"> </v>
      </c>
      <c r="P94" t="str">
        <f>IF(ISBLANK(Sheet1!P104)," ",Sheet1!P104)</f>
        <v xml:space="preserve"> </v>
      </c>
      <c r="Q94" t="str">
        <f>IF(ISBLANK(Sheet1!Q104)," ",Sheet1!Q104)</f>
        <v xml:space="preserve"> </v>
      </c>
      <c r="R94" t="str">
        <f>IF(ISBLANK(Sheet1!R104)," ",Sheet1!R104)</f>
        <v xml:space="preserve"> </v>
      </c>
      <c r="S94" t="str">
        <f>IF(ISBLANK(Sheet1!S104)," ",Sheet1!S104)</f>
        <v xml:space="preserve"> </v>
      </c>
      <c r="T94" t="str">
        <f>IF(ISBLANK(Sheet1!T104)," ",Sheet1!T104)</f>
        <v xml:space="preserve"> </v>
      </c>
      <c r="U94" t="str">
        <f>IF(ISBLANK(Sheet1!U104)," ",Sheet1!U104)</f>
        <v xml:space="preserve"> </v>
      </c>
      <c r="V94" t="str">
        <f>IF(ISBLANK(Sheet1!V104)," ",Sheet1!V104)</f>
        <v xml:space="preserve"> </v>
      </c>
      <c r="W94" t="str">
        <f>IF(ISBLANK(Sheet1!W94)," ",Sheet1!W94)</f>
        <v xml:space="preserve"> </v>
      </c>
      <c r="X94" t="str">
        <f>IF(ISBLANK(Sheet1!X104)," ",Sheet1!X104)</f>
        <v xml:space="preserve"> </v>
      </c>
      <c r="Y94" t="str">
        <f>IF(ISBLANK(Sheet1!Y104)," ",Sheet1!Y104)</f>
        <v xml:space="preserve"> </v>
      </c>
      <c r="Z94" t="str">
        <f>IF(ISBLANK(Sheet1!Z104)," ",Sheet1!Z104)</f>
        <v xml:space="preserve"> </v>
      </c>
      <c r="AA94" t="str">
        <f>IF(ISBLANK(Sheet1!AA104)," ",Sheet1!AA104)</f>
        <v xml:space="preserve"> </v>
      </c>
      <c r="AB94" t="str">
        <f>IF(ISBLANK(Sheet1!AB104)," ",Sheet1!AB104)</f>
        <v xml:space="preserve"> </v>
      </c>
      <c r="AC94" t="str">
        <f>IF(ISBLANK(Sheet1!AC104)," ",Sheet1!AC104)</f>
        <v xml:space="preserve"> </v>
      </c>
      <c r="AD94" t="str">
        <f>IF(ISBLANK(Sheet1!AD104)," ",Sheet1!AD104)</f>
        <v xml:space="preserve"> </v>
      </c>
      <c r="AE94" t="str">
        <f>IF(ISBLANK(Sheet1!AE104)," ",Sheet1!AE104)</f>
        <v xml:space="preserve"> </v>
      </c>
      <c r="AF94" t="str">
        <f>IF(ISBLANK(Sheet1!AF104)," ",Sheet1!AF104)</f>
        <v xml:space="preserve"> </v>
      </c>
      <c r="AG94" t="str">
        <f>IF(ISBLANK(Sheet1!AG104)," ",Sheet1!AG104)</f>
        <v xml:space="preserve"> </v>
      </c>
      <c r="AH94" t="str">
        <f>IF(ISBLANK(Sheet1!AH104)," ",Sheet1!AH104)</f>
        <v xml:space="preserve"> </v>
      </c>
      <c r="AI94" t="str">
        <f>IF(ISBLANK(Sheet1!AI104)," ",Sheet1!AI104)</f>
        <v xml:space="preserve"> </v>
      </c>
      <c r="AJ94" t="str">
        <f>IF(ISBLANK(Sheet1!AJ104)," ",Sheet1!AJ104)</f>
        <v xml:space="preserve"> </v>
      </c>
      <c r="AK94" t="str">
        <f>IF(ISBLANK(Sheet1!AK104)," ",Sheet1!AK104)</f>
        <v xml:space="preserve"> </v>
      </c>
      <c r="AL94" t="str">
        <f>IF(ISBLANK(Sheet1!AL104)," ",Sheet1!AL104)</f>
        <v xml:space="preserve"> </v>
      </c>
      <c r="AM94" t="str">
        <f>IF(ISBLANK(Sheet1!AM104)," ",Sheet1!AM104)</f>
        <v xml:space="preserve"> </v>
      </c>
      <c r="AN94" t="str">
        <f>IF(ISBLANK(Sheet1!AN104)," ",Sheet1!AN104)</f>
        <v xml:space="preserve"> </v>
      </c>
      <c r="AO94" t="str">
        <f>IF(ISBLANK(Sheet1!AO104)," ",Sheet1!AO104)</f>
        <v xml:space="preserve"> </v>
      </c>
      <c r="AP94" t="str">
        <f>IF(ISBLANK(Sheet1!AP94)," ",Sheet1!AP94)</f>
        <v xml:space="preserve"> </v>
      </c>
      <c r="AQ94" t="str">
        <f>IF(ISBLANK(Sheet1!AQ94)," ",Sheet1!AQ94)</f>
        <v xml:space="preserve"> </v>
      </c>
      <c r="AR94" t="str">
        <f>IF(ISBLANK(Sheet1!AR104)," ",Sheet1!AR104)</f>
        <v xml:space="preserve"> </v>
      </c>
      <c r="AS94" t="str">
        <f>IF(ISBLANK(Sheet1!AS104)," ",Sheet1!AS104)</f>
        <v xml:space="preserve"> </v>
      </c>
      <c r="AT94" t="str">
        <f>IF(ISBLANK(Sheet1!AT104)," ",Sheet1!AT104)</f>
        <v xml:space="preserve"> </v>
      </c>
      <c r="AU94" t="str">
        <f>IF(ISBLANK(Sheet1!AU104)," ",Sheet1!AU104)</f>
        <v xml:space="preserve"> </v>
      </c>
      <c r="AV94" t="str">
        <f>IF(ISBLANK(Sheet1!AV104)," ",Sheet1!AV104)</f>
        <v xml:space="preserve"> </v>
      </c>
      <c r="AW94" t="str">
        <f>IF(ISBLANK(Sheet1!AW104)," ",Sheet1!AW104)</f>
        <v xml:space="preserve"> </v>
      </c>
      <c r="AX94" t="str">
        <f>IF(ISBLANK(Sheet1!AX94)," ",Sheet1!AX94)</f>
        <v xml:space="preserve"> </v>
      </c>
      <c r="AY94" t="str">
        <f>IF(ISBLANK(Sheet1!AY94)," ",Sheet1!AY94)</f>
        <v xml:space="preserve"> </v>
      </c>
      <c r="AZ94" t="str">
        <f>IF(ISBLANK(Sheet1!AZ104)," ",Sheet1!AZ104)</f>
        <v xml:space="preserve"> </v>
      </c>
      <c r="BA94" t="str">
        <f>IF(ISBLANK(Sheet1!BA104)," ",Sheet1!BA104)</f>
        <v xml:space="preserve"> </v>
      </c>
      <c r="BB94" t="str">
        <f>IF(ISBLANK(Sheet1!BB104)," ",Sheet1!BB104)</f>
        <v xml:space="preserve"> </v>
      </c>
      <c r="BC94" t="str">
        <f>IF(ISBLANK(Sheet1!BC104)," ",Sheet1!BC104)</f>
        <v xml:space="preserve"> </v>
      </c>
      <c r="BD94" t="str">
        <f>IF(ISBLANK(Sheet1!BD104)," ",Sheet1!BD104)</f>
        <v xml:space="preserve"> </v>
      </c>
      <c r="BE94" t="str">
        <f>IF(ISBLANK(Sheet1!BE104)," ",Sheet1!BE104)</f>
        <v xml:space="preserve"> </v>
      </c>
      <c r="BF94" t="str">
        <f>IF(ISBLANK(Sheet1!BF94)," ",Sheet1!BF94)</f>
        <v xml:space="preserve"> </v>
      </c>
      <c r="BG94" t="str">
        <f>IF(ISBLANK(Sheet1!BG104)," ",Sheet1!BG104)</f>
        <v xml:space="preserve"> </v>
      </c>
      <c r="BH94" t="str">
        <f>IF(ISBLANK(Sheet1!BH104)," ",Sheet1!BH104)</f>
        <v xml:space="preserve"> </v>
      </c>
      <c r="BI94" t="str">
        <f>IF(ISBLANK(Sheet1!BI104)," ",Sheet1!BI104)</f>
        <v xml:space="preserve"> </v>
      </c>
      <c r="BJ94" t="str">
        <f>IF(ISBLANK(Sheet1!BJ104)," ",Sheet1!BJ104)</f>
        <v xml:space="preserve"> </v>
      </c>
      <c r="BK94" t="str">
        <f>IF(ISBLANK(Sheet1!BK104)," ",Sheet1!BK104)</f>
        <v xml:space="preserve"> </v>
      </c>
      <c r="BL94" t="str">
        <f>IF(ISBLANK(Sheet1!BL104)," ",Sheet1!BL104)</f>
        <v xml:space="preserve"> </v>
      </c>
      <c r="BM94" t="str">
        <f>IF(ISBLANK(Sheet1!BM104)," ",Sheet1!BM104)</f>
        <v xml:space="preserve"> </v>
      </c>
      <c r="BN94" t="str">
        <f>IF(ISBLANK(Sheet1!BN94)," ",Sheet1!BN94)</f>
        <v xml:space="preserve"> </v>
      </c>
      <c r="BO94" t="str">
        <f>IF(ISBLANK(Sheet1!BO104)," ",Sheet1!BO104)</f>
        <v xml:space="preserve"> </v>
      </c>
      <c r="BP94" t="str">
        <f>IF(ISBLANK(Sheet1!BP104)," ",Sheet1!BP104)</f>
        <v xml:space="preserve"> </v>
      </c>
      <c r="BQ94" t="str">
        <f>IF(ISBLANK(Sheet1!BQ104)," ",Sheet1!BQ104)</f>
        <v xml:space="preserve"> </v>
      </c>
      <c r="BR94" t="str">
        <f>IF(ISBLANK(Sheet1!BR104)," ",Sheet1!BR104)</f>
        <v xml:space="preserve"> </v>
      </c>
      <c r="BS94" t="str">
        <f>IF(ISBLANK(Sheet1!BS104)," ",Sheet1!BS104)</f>
        <v xml:space="preserve"> </v>
      </c>
      <c r="BT94" t="str">
        <f>IF(ISBLANK(Sheet1!BT94)," ",Sheet1!BT94)</f>
        <v xml:space="preserve"> </v>
      </c>
      <c r="BU94" t="str">
        <f>IF(ISBLANK(Sheet1!BU104)," ",Sheet1!BU104)</f>
        <v xml:space="preserve"> </v>
      </c>
      <c r="BV94" t="str">
        <f>IF(ISBLANK(Sheet1!BV104)," ",Sheet1!BV104)</f>
        <v xml:space="preserve"> </v>
      </c>
      <c r="BW94" t="str">
        <f>IF(ISBLANK(Sheet1!BW104)," ",Sheet1!BW104)</f>
        <v xml:space="preserve"> </v>
      </c>
      <c r="BX94" t="str">
        <f>IF(ISBLANK(Sheet1!BX104)," ",Sheet1!BX104)</f>
        <v xml:space="preserve"> </v>
      </c>
      <c r="BY94" t="str">
        <f>IF(ISBLANK(Sheet1!BY104)," ",Sheet1!BY104)</f>
        <v xml:space="preserve"> </v>
      </c>
      <c r="BZ94" t="str">
        <f>IF(ISBLANK(Sheet1!BZ94)," ",Sheet1!BZ94)</f>
        <v xml:space="preserve"> </v>
      </c>
      <c r="CA94" t="str">
        <f>IF(ISBLANK(Sheet1!CA94)," ",Sheet1!CA94)</f>
        <v xml:space="preserve"> </v>
      </c>
      <c r="CB94" t="str">
        <f>IF(ISBLANK(Sheet1!CB94)," ",Sheet1!CB94)</f>
        <v xml:space="preserve"> </v>
      </c>
      <c r="CC94" t="str">
        <f>IF(ISBLANK(Sheet1!CC104)," ",Sheet1!CC104)</f>
        <v xml:space="preserve"> </v>
      </c>
      <c r="CD94" t="str">
        <f>IF(ISBLANK(Sheet1!CD104)," ",Sheet1!CD104)</f>
        <v xml:space="preserve"> </v>
      </c>
      <c r="CE94" t="str">
        <f>IF(ISBLANK(Sheet1!CE104)," ",Sheet1!CE104)</f>
        <v xml:space="preserve"> </v>
      </c>
      <c r="CF94" t="str">
        <f>IF(ISBLANK(Sheet1!CF104)," ",Sheet1!CF104)</f>
        <v xml:space="preserve"> </v>
      </c>
      <c r="CG94" t="str">
        <f>IF(ISBLANK(Sheet1!CG104)," ",Sheet1!CG104)</f>
        <v xml:space="preserve"> </v>
      </c>
      <c r="CH94" t="str">
        <f>IF(ISBLANK(Sheet1!CH104)," ",Sheet1!CH104)</f>
        <v xml:space="preserve"> </v>
      </c>
      <c r="CI94" t="str">
        <f>IF(ISBLANK(Sheet1!CI104)," ",Sheet1!CI104)</f>
        <v xml:space="preserve"> </v>
      </c>
      <c r="CJ94" t="str">
        <f>IF(ISBLANK(Sheet1!CJ104)," ",Sheet1!CJ104)</f>
        <v xml:space="preserve"> </v>
      </c>
      <c r="CK94" t="str">
        <f>IF(ISBLANK(Sheet1!CK94)," ",Sheet1!CK94)</f>
        <v xml:space="preserve"> </v>
      </c>
      <c r="CL94" t="str">
        <f>IF(ISBLANK(Sheet1!CL104)," ",Sheet1!CL104)</f>
        <v xml:space="preserve"> </v>
      </c>
      <c r="CM94" t="str">
        <f>IF(ISBLANK(Sheet1!CM104)," ",Sheet1!CM104)</f>
        <v xml:space="preserve"> </v>
      </c>
      <c r="CN94" t="str">
        <f>IF(ISBLANK(Sheet1!CN104)," ",Sheet1!CN104)</f>
        <v xml:space="preserve"> </v>
      </c>
      <c r="CO94" t="str">
        <f>IF(ISBLANK(Sheet1!CO104)," ",Sheet1!CO104)</f>
        <v xml:space="preserve"> </v>
      </c>
      <c r="CP94" t="str">
        <f>IF(ISBLANK(Sheet1!CP104)," ",Sheet1!CP104)</f>
        <v xml:space="preserve"> </v>
      </c>
      <c r="CQ94" t="str">
        <f>IF(ISBLANK(Sheet1!CQ104)," ",Sheet1!CQ104)</f>
        <v xml:space="preserve"> </v>
      </c>
      <c r="CR94" t="str">
        <f>IF(ISBLANK(Sheet1!CR104)," ",Sheet1!CR104)</f>
        <v xml:space="preserve"> </v>
      </c>
      <c r="CS94" t="str">
        <f>IF(ISBLANK(Sheet1!CS104)," ",Sheet1!CS104)</f>
        <v xml:space="preserve"> </v>
      </c>
      <c r="CT94" t="str">
        <f>IF(ISBLANK(Sheet1!CT94)," ",Sheet1!CT94)</f>
        <v xml:space="preserve"> </v>
      </c>
      <c r="CU94" t="str">
        <f>IF(ISBLANK(Sheet1!CU104)," ",Sheet1!CU104)</f>
        <v xml:space="preserve"> </v>
      </c>
      <c r="CV94" t="str">
        <f>IF(ISBLANK(Sheet1!CV104)," ",Sheet1!CV104)</f>
        <v xml:space="preserve"> </v>
      </c>
      <c r="CW94" t="str">
        <f>IF(ISBLANK(Sheet1!CW104)," ",Sheet1!CW104)</f>
        <v xml:space="preserve"> </v>
      </c>
      <c r="CX94" t="str">
        <f>IF(ISBLANK(Sheet1!CX104)," ",Sheet1!CX104)</f>
        <v xml:space="preserve"> </v>
      </c>
      <c r="CY94" t="str">
        <f>IF(ISBLANK(Sheet1!CY104)," ",Sheet1!CY104)</f>
        <v xml:space="preserve"> </v>
      </c>
      <c r="CZ94" t="str">
        <f>IF(ISBLANK(Sheet1!CZ104)," ",Sheet1!CZ104)</f>
        <v xml:space="preserve"> </v>
      </c>
      <c r="DA94" t="str">
        <f>IF(ISBLANK(Sheet1!DA104)," ",Sheet1!DA104)</f>
        <v xml:space="preserve"> </v>
      </c>
      <c r="DB94" t="str">
        <f>IF(ISBLANK(Sheet1!DB104)," ",Sheet1!DB104)</f>
        <v xml:space="preserve"> </v>
      </c>
      <c r="DC94" t="str">
        <f>IF(ISBLANK(Sheet1!DC94)," ",Sheet1!DC94)</f>
        <v xml:space="preserve"> </v>
      </c>
      <c r="DD94" t="str">
        <f>IF(ISBLANK(Sheet1!DD104)," ",Sheet1!DD104)</f>
        <v xml:space="preserve"> </v>
      </c>
      <c r="DE94" t="str">
        <f>IF(ISBLANK(Sheet1!DE104)," ",Sheet1!DE104)</f>
        <v xml:space="preserve"> </v>
      </c>
      <c r="DF94" t="str">
        <f>IF(ISBLANK(Sheet1!DF104)," ",Sheet1!DF104)</f>
        <v xml:space="preserve"> </v>
      </c>
      <c r="DG94" t="str">
        <f>IF(ISBLANK(Sheet1!DG104)," ",Sheet1!DG104)</f>
        <v xml:space="preserve"> </v>
      </c>
      <c r="DH94" t="str">
        <f>IF(ISBLANK(Sheet1!DH104)," ",Sheet1!DH104)</f>
        <v xml:space="preserve"> </v>
      </c>
      <c r="DI94" t="str">
        <f>IF(ISBLANK(Sheet1!DI104)," ",Sheet1!DI104)</f>
        <v xml:space="preserve"> </v>
      </c>
      <c r="DJ94" t="str">
        <f>IF(ISBLANK(Sheet1!DJ104)," ",Sheet1!DJ104)</f>
        <v xml:space="preserve"> </v>
      </c>
      <c r="DK94" t="str">
        <f>IF(ISBLANK(Sheet1!DK104)," ",Sheet1!DK104)</f>
        <v xml:space="preserve"> </v>
      </c>
      <c r="DL94" t="str">
        <f>IF(ISBLANK(Sheet1!DL94)," ",Sheet1!DL94)</f>
        <v xml:space="preserve"> </v>
      </c>
      <c r="DM94" t="str">
        <f>IF(ISBLANK(Sheet1!DM104)," ",Sheet1!DM104)</f>
        <v xml:space="preserve"> </v>
      </c>
      <c r="DN94" t="str">
        <f>IF(ISBLANK(Sheet1!DN104)," ",Sheet1!DN104)</f>
        <v xml:space="preserve"> </v>
      </c>
      <c r="DO94" t="str">
        <f>IF(ISBLANK(Sheet1!DO104)," ",Sheet1!DO104)</f>
        <v xml:space="preserve"> </v>
      </c>
      <c r="DP94" t="str">
        <f>IF(ISBLANK(Sheet1!DP104)," ",Sheet1!DP104)</f>
        <v xml:space="preserve"> </v>
      </c>
      <c r="DQ94" t="str">
        <f>IF(ISBLANK(Sheet1!DQ104)," ",Sheet1!DQ104)</f>
        <v xml:space="preserve"> </v>
      </c>
      <c r="DR94" t="str">
        <f>IF(ISBLANK(Sheet1!DR104)," ",Sheet1!DR104)</f>
        <v xml:space="preserve"> </v>
      </c>
      <c r="DS94" t="str">
        <f>IF(ISBLANK(Sheet1!DS104)," ",Sheet1!DS104)</f>
        <v xml:space="preserve"> </v>
      </c>
      <c r="DT94" t="str">
        <f>IF(ISBLANK(Sheet1!DT104)," ",Sheet1!DT104)</f>
        <v xml:space="preserve"> </v>
      </c>
      <c r="DU94" t="str">
        <f>IF(ISBLANK(Sheet1!DU94)," ",Sheet1!DU94)</f>
        <v xml:space="preserve"> </v>
      </c>
      <c r="DV94" t="str">
        <f>IF(ISBLANK(Sheet1!DV94)," ",Sheet1!DV94)</f>
        <v xml:space="preserve"> </v>
      </c>
      <c r="DW94" t="str">
        <f>IF(ISBLANK(Sheet1!DW94)," ",Sheet1!DW94)</f>
        <v xml:space="preserve"> </v>
      </c>
      <c r="DX94" t="str">
        <f>IF(ISBLANK(Sheet1!DX94)," ",Sheet1!DX94)</f>
        <v xml:space="preserve"> </v>
      </c>
      <c r="DY94" t="str">
        <f>IF(ISBLANK(Sheet1!DY94)," ",Sheet1!DY94)</f>
        <v xml:space="preserve"> </v>
      </c>
      <c r="DZ94" t="str">
        <f>IF(ISBLANK(Sheet1!DZ94)," ",Sheet1!DZ94)</f>
        <v xml:space="preserve"> </v>
      </c>
      <c r="EA94" t="str">
        <f>IF(ISBLANK(Sheet1!EA94)," ",Sheet1!EA94)</f>
        <v xml:space="preserve"> </v>
      </c>
      <c r="EB94" t="str">
        <f>IF(ISBLANK(Sheet1!EB94)," ",Sheet1!EB94)</f>
        <v xml:space="preserve"> </v>
      </c>
      <c r="EC94" t="str">
        <f>IF(ISBLANK(Sheet1!EC94)," ",Sheet1!EC94)</f>
        <v xml:space="preserve"> </v>
      </c>
      <c r="ED94" t="str">
        <f>IF(ISBLANK(Sheet1!ED94)," ",Sheet1!ED94)</f>
        <v xml:space="preserve"> </v>
      </c>
      <c r="EE94" t="str">
        <f>IF(ISBLANK(Sheet1!EE94)," ",Sheet1!EE94)</f>
        <v xml:space="preserve"> </v>
      </c>
      <c r="EF94" t="str">
        <f>IF(ISBLANK(Sheet1!EF94)," ",Sheet1!EF94)</f>
        <v xml:space="preserve"> </v>
      </c>
      <c r="EG94" t="str">
        <f>IF(ISBLANK(Sheet1!EG94)," ",Sheet1!EG94)</f>
        <v xml:space="preserve"> </v>
      </c>
      <c r="EH94" t="str">
        <f>IF(ISBLANK(Sheet1!EH94)," ",Sheet1!EH94)</f>
        <v xml:space="preserve"> </v>
      </c>
      <c r="EI94" t="str">
        <f>IF(ISBLANK(Sheet1!EI94)," ",Sheet1!EI94)</f>
        <v xml:space="preserve"> </v>
      </c>
      <c r="EJ94" t="str">
        <f>IF(ISBLANK(Sheet1!EJ94)," ",Sheet1!EJ94)</f>
        <v xml:space="preserve"> </v>
      </c>
      <c r="EK94" t="str">
        <f>IF(ISBLANK(Sheet1!EK94)," ",Sheet1!EK94)</f>
        <v xml:space="preserve"> </v>
      </c>
      <c r="EL94" t="str">
        <f>IF(ISBLANK(Sheet1!EL94)," ",Sheet1!EL94)</f>
        <v xml:space="preserve"> </v>
      </c>
      <c r="EM94" t="str">
        <f>IF(ISBLANK(Sheet1!EM94)," ",Sheet1!EM94)</f>
        <v xml:space="preserve"> </v>
      </c>
      <c r="EN94" t="str">
        <f>IF(ISBLANK(Sheet1!EN94)," ",Sheet1!EN94)</f>
        <v xml:space="preserve"> </v>
      </c>
      <c r="EO94" t="str">
        <f>IF(ISBLANK(Sheet1!EO94)," ",Sheet1!EO94)</f>
        <v xml:space="preserve"> </v>
      </c>
      <c r="EP94" t="str">
        <f>IF(ISBLANK(Sheet1!EP94)," ",Sheet1!EP94)</f>
        <v xml:space="preserve"> </v>
      </c>
      <c r="EQ94" t="str">
        <f>IF(ISBLANK(Sheet1!EQ94)," ",Sheet1!EQ94)</f>
        <v xml:space="preserve"> </v>
      </c>
      <c r="ER94" t="str">
        <f>IF(ISBLANK(Sheet1!ER94)," ",Sheet1!ER94)</f>
        <v xml:space="preserve"> </v>
      </c>
      <c r="ES94" t="str">
        <f>IF(ISBLANK(Sheet1!ES94)," ",Sheet1!ES94)</f>
        <v xml:space="preserve"> </v>
      </c>
      <c r="ET94" t="str">
        <f>IF(ISBLANK(Sheet1!ET94)," ",Sheet1!ET94)</f>
        <v xml:space="preserve"> </v>
      </c>
      <c r="EU94" t="str">
        <f>IF(ISBLANK(Sheet1!EU94)," ",Sheet1!EU94)</f>
        <v xml:space="preserve"> </v>
      </c>
      <c r="EV94" t="str">
        <f>IF(ISBLANK(Sheet1!EV94)," ",Sheet1!EV94)</f>
        <v xml:space="preserve"> </v>
      </c>
      <c r="EW94" t="str">
        <f>IF(ISBLANK(Sheet1!EW94)," ",Sheet1!EW94)</f>
        <v xml:space="preserve"> </v>
      </c>
      <c r="EX94" t="str">
        <f>IF(ISBLANK(Sheet1!EX94)," ",Sheet1!EX94)</f>
        <v xml:space="preserve"> </v>
      </c>
      <c r="EY94" t="str">
        <f>IF(ISBLANK(Sheet1!EY94)," ",Sheet1!EY94)</f>
        <v xml:space="preserve"> </v>
      </c>
      <c r="EZ94" t="str">
        <f>IF(ISBLANK(Sheet1!EZ94)," ",Sheet1!EZ94)</f>
        <v xml:space="preserve"> </v>
      </c>
      <c r="FA94" t="str">
        <f>IF(ISBLANK(Sheet1!FA94)," ",Sheet1!FA94)</f>
        <v xml:space="preserve"> </v>
      </c>
      <c r="FB94" t="str">
        <f>IF(ISBLANK(Sheet1!FB94)," ",Sheet1!FB94)</f>
        <v xml:space="preserve"> </v>
      </c>
      <c r="FC94" t="str">
        <f>IF(ISBLANK(Sheet1!FC94)," ",Sheet1!FC94)</f>
        <v xml:space="preserve"> </v>
      </c>
      <c r="FD94" t="str">
        <f>IF(ISBLANK(Sheet1!FD94)," ",Sheet1!FD94)</f>
        <v xml:space="preserve"> </v>
      </c>
      <c r="FE94" t="str">
        <f>IF(ISBLANK(Sheet1!FE94)," ",Sheet1!FE94)</f>
        <v xml:space="preserve"> </v>
      </c>
      <c r="FF94" t="str">
        <f>IF(ISBLANK(Sheet1!FF94)," ",Sheet1!FF94)</f>
        <v xml:space="preserve"> </v>
      </c>
      <c r="FG94" t="str">
        <f>IF(ISBLANK(Sheet1!FG94)," ",Sheet1!FG94)</f>
        <v xml:space="preserve"> </v>
      </c>
      <c r="FH94" t="str">
        <f>IF(ISBLANK(Sheet1!FH94)," ",Sheet1!FH94)</f>
        <v xml:space="preserve"> </v>
      </c>
      <c r="FI94" t="str">
        <f>IF(ISBLANK(Sheet1!FI94)," ",Sheet1!FI94)</f>
        <v xml:space="preserve"> </v>
      </c>
      <c r="FJ94" t="str">
        <f>IF(ISBLANK(Sheet1!FJ94)," ",Sheet1!FJ94)</f>
        <v xml:space="preserve"> </v>
      </c>
      <c r="FK94" t="str">
        <f>IF(ISBLANK(Sheet1!FK94)," ",Sheet1!FK94)</f>
        <v xml:space="preserve"> </v>
      </c>
      <c r="FL94" t="str">
        <f>IF(ISBLANK(Sheet1!FL94)," ",Sheet1!FL94)</f>
        <v xml:space="preserve"> </v>
      </c>
      <c r="FM94" t="str">
        <f>IF(ISBLANK(Sheet1!FM94)," ",Sheet1!FM94)</f>
        <v xml:space="preserve"> </v>
      </c>
      <c r="FN94" t="str">
        <f>IF(ISBLANK(Sheet1!FN94)," ",Sheet1!FN94)</f>
        <v xml:space="preserve"> </v>
      </c>
      <c r="FO94" t="str">
        <f>IF(ISBLANK(Sheet1!FO94)," ",Sheet1!FO94)</f>
        <v xml:space="preserve"> </v>
      </c>
      <c r="FP94" t="str">
        <f>IF(ISBLANK(Sheet1!FP94)," ",Sheet1!FP94)</f>
        <v xml:space="preserve"> </v>
      </c>
      <c r="FQ94" t="str">
        <f>IF(ISBLANK(Sheet1!FQ94)," ",Sheet1!FQ94)</f>
        <v xml:space="preserve"> </v>
      </c>
      <c r="FR94" t="str">
        <f>IF(ISBLANK(Sheet1!FR94)," ",Sheet1!FR94)</f>
        <v xml:space="preserve"> </v>
      </c>
      <c r="FS94" t="str">
        <f>IF(ISBLANK(Sheet1!FS94)," ",Sheet1!FS94)</f>
        <v xml:space="preserve"> </v>
      </c>
      <c r="FT94" t="str">
        <f>IF(ISBLANK(Sheet1!FT94)," ",Sheet1!FT94)</f>
        <v xml:space="preserve"> </v>
      </c>
      <c r="FU94" t="str">
        <f>IF(ISBLANK(Sheet1!FU94)," ",Sheet1!FU94)</f>
        <v xml:space="preserve"> </v>
      </c>
      <c r="FV94" t="str">
        <f>IF(ISBLANK(Sheet1!FV94)," ",Sheet1!FV94)</f>
        <v xml:space="preserve"> </v>
      </c>
      <c r="FW94" t="str">
        <f>IF(ISBLANK(Sheet1!FW94)," ",Sheet1!FW94)</f>
        <v xml:space="preserve"> </v>
      </c>
      <c r="FX94" t="str">
        <f>IF(ISBLANK(Sheet1!FX94)," ",Sheet1!FX94)</f>
        <v xml:space="preserve"> </v>
      </c>
      <c r="FY94" t="str">
        <f>IF(ISBLANK(Sheet1!FY94)," ",Sheet1!FY94)</f>
        <v xml:space="preserve"> </v>
      </c>
      <c r="FZ94" t="str">
        <f>IF(ISBLANK(Sheet1!FZ94)," ",Sheet1!FZ94)</f>
        <v xml:space="preserve"> </v>
      </c>
      <c r="GA94" t="str">
        <f>IF(ISBLANK(Sheet1!GA94)," ",Sheet1!GA94)</f>
        <v xml:space="preserve"> </v>
      </c>
      <c r="GB94" t="str">
        <f>IF(ISBLANK(Sheet1!GB94)," ",Sheet1!GB94)</f>
        <v xml:space="preserve"> </v>
      </c>
      <c r="GC94" t="str">
        <f>IF(ISBLANK(Sheet1!GC94)," ",Sheet1!GC94)</f>
        <v xml:space="preserve"> </v>
      </c>
      <c r="GD94" t="str">
        <f>IF(ISBLANK(Sheet1!GD94)," ",Sheet1!GD94)</f>
        <v xml:space="preserve"> </v>
      </c>
      <c r="GE94" t="str">
        <f>IF(ISBLANK(Sheet1!GE94)," ",Sheet1!GE94)</f>
        <v xml:space="preserve"> </v>
      </c>
      <c r="GF94" t="str">
        <f>IF(ISBLANK(Sheet1!GF94)," ",Sheet1!GF94)</f>
        <v xml:space="preserve"> </v>
      </c>
      <c r="GG94" t="str">
        <f>IF(ISBLANK(Sheet1!GG94)," ",Sheet1!GG94)</f>
        <v xml:space="preserve"> </v>
      </c>
      <c r="GH94" t="str">
        <f>IF(ISBLANK(Sheet1!GH94)," ",Sheet1!GH94)</f>
        <v xml:space="preserve"> </v>
      </c>
      <c r="GI94" t="str">
        <f>IF(ISBLANK(Sheet1!GI94)," ",Sheet1!GI94)</f>
        <v xml:space="preserve"> </v>
      </c>
      <c r="GJ94" t="str">
        <f>IF(ISBLANK(Sheet1!GJ94)," ",Sheet1!GJ94)</f>
        <v xml:space="preserve"> </v>
      </c>
      <c r="GK94" t="str">
        <f>IF(ISBLANK(Sheet1!GK94)," ",Sheet1!GK94)</f>
        <v xml:space="preserve"> </v>
      </c>
      <c r="GL94" t="str">
        <f>IF(ISBLANK(Sheet1!GL94)," ",Sheet1!GL94)</f>
        <v xml:space="preserve"> </v>
      </c>
      <c r="GM94" t="str">
        <f>IF(ISBLANK(Sheet1!GM94)," ",Sheet1!GM94)</f>
        <v xml:space="preserve"> </v>
      </c>
      <c r="GN94" t="str">
        <f>IF(ISBLANK(Sheet1!GN94)," ",Sheet1!GN94)</f>
        <v xml:space="preserve"> </v>
      </c>
      <c r="GO94" t="str">
        <f>IF(ISBLANK(Sheet1!GO94)," ",Sheet1!GO94)</f>
        <v xml:space="preserve"> </v>
      </c>
      <c r="GP94" t="str">
        <f>IF(ISBLANK(Sheet1!GP94)," ",Sheet1!GP94)</f>
        <v xml:space="preserve"> </v>
      </c>
      <c r="GQ94" t="str">
        <f>IF(ISBLANK(Sheet1!GQ94)," ",Sheet1!GQ94)</f>
        <v xml:space="preserve"> </v>
      </c>
      <c r="GR94" t="str">
        <f>IF(ISBLANK(Sheet1!GR94)," ",Sheet1!GR94)</f>
        <v xml:space="preserve"> </v>
      </c>
      <c r="GS94" t="str">
        <f>IF(ISBLANK(Sheet1!GS94)," ",Sheet1!GS94)</f>
        <v xml:space="preserve"> </v>
      </c>
      <c r="GT94" t="str">
        <f>IF(ISBLANK(Sheet1!GT94)," ",Sheet1!GT94)</f>
        <v xml:space="preserve"> </v>
      </c>
      <c r="GU94" t="str">
        <f>IF(ISBLANK(Sheet1!GU94)," ",Sheet1!GU94)</f>
        <v xml:space="preserve"> </v>
      </c>
      <c r="GV94" t="str">
        <f>IF(ISBLANK(Sheet1!GV94)," ",Sheet1!GV94)</f>
        <v xml:space="preserve"> </v>
      </c>
      <c r="GW94" t="str">
        <f>IF(ISBLANK(Sheet1!GW94)," ",Sheet1!GW94)</f>
        <v xml:space="preserve"> </v>
      </c>
      <c r="GX94" t="str">
        <f>IF(ISBLANK(Sheet1!GX94)," ",Sheet1!GX94)</f>
        <v xml:space="preserve"> </v>
      </c>
      <c r="GY94" t="str">
        <f>IF(ISBLANK(Sheet1!GY94)," ",Sheet1!GY94)</f>
        <v xml:space="preserve"> </v>
      </c>
      <c r="GZ94" t="str">
        <f>IF(ISBLANK(Sheet1!GZ94)," ",Sheet1!GZ94)</f>
        <v xml:space="preserve"> </v>
      </c>
      <c r="HA94" t="str">
        <f>IF(ISBLANK(Sheet1!HA94)," ",Sheet1!HA94)</f>
        <v xml:space="preserve"> </v>
      </c>
      <c r="HB94" t="str">
        <f>IF(ISBLANK(Sheet1!HB94)," ",Sheet1!HB94)</f>
        <v xml:space="preserve"> </v>
      </c>
      <c r="HC94" t="str">
        <f>IF(ISBLANK(Sheet1!HC94)," ",Sheet1!HC94)</f>
        <v xml:space="preserve"> </v>
      </c>
      <c r="HD94" t="str">
        <f>IF(ISBLANK(Sheet1!HD94)," ",Sheet1!HD94)</f>
        <v xml:space="preserve"> </v>
      </c>
      <c r="HE94" t="str">
        <f>IF(ISBLANK(Sheet1!HE94)," ",Sheet1!HE94)</f>
        <v xml:space="preserve"> </v>
      </c>
      <c r="HF94" t="str">
        <f>IF(ISBLANK(Sheet1!HF94)," ",Sheet1!HF94)</f>
        <v xml:space="preserve"> </v>
      </c>
      <c r="HG94" t="str">
        <f>IF(ISBLANK(Sheet1!HG94)," ",Sheet1!HG94)</f>
        <v xml:space="preserve"> </v>
      </c>
    </row>
    <row r="95" spans="1:215" x14ac:dyDescent="0.25">
      <c r="A95" t="str">
        <f>IF(ISBLANK(Sheet1!A105)," ",Sheet1!A105)</f>
        <v xml:space="preserve"> </v>
      </c>
      <c r="B95" t="str">
        <f>IF(ISBLANK(Sheet1!B105)," ",Sheet1!B105)</f>
        <v xml:space="preserve"> </v>
      </c>
      <c r="C95" t="str">
        <f>IF(ISBLANK(Sheet1!C95)," ",Sheet1!C95)</f>
        <v xml:space="preserve"> </v>
      </c>
      <c r="D95" t="str">
        <f>IF(ISBLANK(Sheet1!D95)," ",Sheet1!D95)</f>
        <v xml:space="preserve"> </v>
      </c>
      <c r="E95" t="str">
        <f>IF(ISBLANK(Sheet1!E105)," ",Sheet1!E105)</f>
        <v xml:space="preserve"> </v>
      </c>
      <c r="F95" t="str">
        <f>IF(ISBLANK(Sheet1!F105)," ",Sheet1!F105)</f>
        <v xml:space="preserve"> </v>
      </c>
      <c r="G95" t="str">
        <f>IF(ISBLANK(Sheet1!G105)," ",Sheet1!G105)</f>
        <v xml:space="preserve"> </v>
      </c>
      <c r="H95" t="str">
        <f>IF(ISBLANK(Sheet1!H105)," ",Sheet1!H105)</f>
        <v xml:space="preserve"> </v>
      </c>
      <c r="I95" t="str">
        <f>IF(ISBLANK(Sheet1!I105)," ",Sheet1!I105)</f>
        <v xml:space="preserve"> </v>
      </c>
      <c r="J95" t="str">
        <f>IF(ISBLANK(Sheet1!J105)," ",Sheet1!J105)</f>
        <v xml:space="preserve"> </v>
      </c>
      <c r="K95" t="str">
        <f>IF(ISBLANK(Sheet1!K105)," ",Sheet1!K105)</f>
        <v xml:space="preserve"> </v>
      </c>
      <c r="L95" t="str">
        <f>IF(ISBLANK(Sheet1!L105)," ",Sheet1!L105)</f>
        <v xml:space="preserve"> </v>
      </c>
      <c r="M95" t="str">
        <f>IF(ISBLANK(Sheet1!M105)," ",Sheet1!M105)</f>
        <v xml:space="preserve"> </v>
      </c>
      <c r="N95" t="str">
        <f>IF(ISBLANK(Sheet1!N105)," ",Sheet1!N105)</f>
        <v xml:space="preserve"> </v>
      </c>
      <c r="O95" t="str">
        <f>IF(ISBLANK(Sheet1!O105)," ",Sheet1!O105)</f>
        <v xml:space="preserve"> </v>
      </c>
      <c r="P95" t="str">
        <f>IF(ISBLANK(Sheet1!P105)," ",Sheet1!P105)</f>
        <v xml:space="preserve"> </v>
      </c>
      <c r="Q95" t="str">
        <f>IF(ISBLANK(Sheet1!Q105)," ",Sheet1!Q105)</f>
        <v xml:space="preserve"> </v>
      </c>
      <c r="R95" t="str">
        <f>IF(ISBLANK(Sheet1!R105)," ",Sheet1!R105)</f>
        <v xml:space="preserve"> </v>
      </c>
      <c r="S95" t="str">
        <f>IF(ISBLANK(Sheet1!S105)," ",Sheet1!S105)</f>
        <v xml:space="preserve"> </v>
      </c>
      <c r="T95" t="str">
        <f>IF(ISBLANK(Sheet1!T105)," ",Sheet1!T105)</f>
        <v xml:space="preserve"> </v>
      </c>
      <c r="U95" t="str">
        <f>IF(ISBLANK(Sheet1!U105)," ",Sheet1!U105)</f>
        <v xml:space="preserve"> </v>
      </c>
      <c r="V95" t="str">
        <f>IF(ISBLANK(Sheet1!V105)," ",Sheet1!V105)</f>
        <v xml:space="preserve"> </v>
      </c>
      <c r="W95" t="str">
        <f>IF(ISBLANK(Sheet1!W95)," ",Sheet1!W95)</f>
        <v xml:space="preserve"> </v>
      </c>
      <c r="X95" t="str">
        <f>IF(ISBLANK(Sheet1!X105)," ",Sheet1!X105)</f>
        <v xml:space="preserve"> </v>
      </c>
      <c r="Y95" t="str">
        <f>IF(ISBLANK(Sheet1!Y105)," ",Sheet1!Y105)</f>
        <v xml:space="preserve"> </v>
      </c>
      <c r="Z95" t="str">
        <f>IF(ISBLANK(Sheet1!Z105)," ",Sheet1!Z105)</f>
        <v xml:space="preserve"> </v>
      </c>
      <c r="AA95" t="str">
        <f>IF(ISBLANK(Sheet1!AA105)," ",Sheet1!AA105)</f>
        <v xml:space="preserve"> </v>
      </c>
      <c r="AB95" t="str">
        <f>IF(ISBLANK(Sheet1!AB105)," ",Sheet1!AB105)</f>
        <v xml:space="preserve"> </v>
      </c>
      <c r="AC95" t="str">
        <f>IF(ISBLANK(Sheet1!AC105)," ",Sheet1!AC105)</f>
        <v xml:space="preserve"> </v>
      </c>
      <c r="AD95" t="str">
        <f>IF(ISBLANK(Sheet1!AD105)," ",Sheet1!AD105)</f>
        <v xml:space="preserve"> </v>
      </c>
      <c r="AE95" t="str">
        <f>IF(ISBLANK(Sheet1!AE105)," ",Sheet1!AE105)</f>
        <v xml:space="preserve"> </v>
      </c>
      <c r="AF95" t="str">
        <f>IF(ISBLANK(Sheet1!AF105)," ",Sheet1!AF105)</f>
        <v xml:space="preserve"> </v>
      </c>
      <c r="AG95" t="str">
        <f>IF(ISBLANK(Sheet1!AG105)," ",Sheet1!AG105)</f>
        <v xml:space="preserve"> </v>
      </c>
      <c r="AH95" t="str">
        <f>IF(ISBLANK(Sheet1!AH105)," ",Sheet1!AH105)</f>
        <v xml:space="preserve"> </v>
      </c>
      <c r="AI95" t="str">
        <f>IF(ISBLANK(Sheet1!AI105)," ",Sheet1!AI105)</f>
        <v xml:space="preserve"> </v>
      </c>
      <c r="AJ95" t="str">
        <f>IF(ISBLANK(Sheet1!AJ105)," ",Sheet1!AJ105)</f>
        <v xml:space="preserve"> </v>
      </c>
      <c r="AK95" t="str">
        <f>IF(ISBLANK(Sheet1!AK105)," ",Sheet1!AK105)</f>
        <v xml:space="preserve"> </v>
      </c>
      <c r="AL95" t="str">
        <f>IF(ISBLANK(Sheet1!AL105)," ",Sheet1!AL105)</f>
        <v xml:space="preserve"> </v>
      </c>
      <c r="AM95" t="str">
        <f>IF(ISBLANK(Sheet1!AM105)," ",Sheet1!AM105)</f>
        <v xml:space="preserve"> </v>
      </c>
      <c r="AN95" t="str">
        <f>IF(ISBLANK(Sheet1!AN105)," ",Sheet1!AN105)</f>
        <v xml:space="preserve"> </v>
      </c>
      <c r="AO95" t="str">
        <f>IF(ISBLANK(Sheet1!AO105)," ",Sheet1!AO105)</f>
        <v xml:space="preserve"> </v>
      </c>
      <c r="AP95" t="str">
        <f>IF(ISBLANK(Sheet1!AP95)," ",Sheet1!AP95)</f>
        <v xml:space="preserve"> </v>
      </c>
      <c r="AQ95" t="str">
        <f>IF(ISBLANK(Sheet1!AQ95)," ",Sheet1!AQ95)</f>
        <v xml:space="preserve"> </v>
      </c>
      <c r="AR95" t="str">
        <f>IF(ISBLANK(Sheet1!AR105)," ",Sheet1!AR105)</f>
        <v xml:space="preserve"> </v>
      </c>
      <c r="AS95" t="str">
        <f>IF(ISBLANK(Sheet1!AS105)," ",Sheet1!AS105)</f>
        <v xml:space="preserve"> </v>
      </c>
      <c r="AT95" t="str">
        <f>IF(ISBLANK(Sheet1!AT105)," ",Sheet1!AT105)</f>
        <v xml:space="preserve"> </v>
      </c>
      <c r="AU95" t="str">
        <f>IF(ISBLANK(Sheet1!AU105)," ",Sheet1!AU105)</f>
        <v xml:space="preserve"> </v>
      </c>
      <c r="AV95" t="str">
        <f>IF(ISBLANK(Sheet1!AV105)," ",Sheet1!AV105)</f>
        <v xml:space="preserve"> </v>
      </c>
      <c r="AW95" t="str">
        <f>IF(ISBLANK(Sheet1!AW105)," ",Sheet1!AW105)</f>
        <v xml:space="preserve"> </v>
      </c>
      <c r="AX95" t="str">
        <f>IF(ISBLANK(Sheet1!AX95)," ",Sheet1!AX95)</f>
        <v xml:space="preserve"> </v>
      </c>
      <c r="AY95" t="str">
        <f>IF(ISBLANK(Sheet1!AY95)," ",Sheet1!AY95)</f>
        <v xml:space="preserve"> </v>
      </c>
      <c r="AZ95" t="str">
        <f>IF(ISBLANK(Sheet1!AZ105)," ",Sheet1!AZ105)</f>
        <v xml:space="preserve"> </v>
      </c>
      <c r="BA95" t="str">
        <f>IF(ISBLANK(Sheet1!BA105)," ",Sheet1!BA105)</f>
        <v xml:space="preserve"> </v>
      </c>
      <c r="BB95" t="str">
        <f>IF(ISBLANK(Sheet1!BB105)," ",Sheet1!BB105)</f>
        <v xml:space="preserve"> </v>
      </c>
      <c r="BC95" t="str">
        <f>IF(ISBLANK(Sheet1!BC105)," ",Sheet1!BC105)</f>
        <v xml:space="preserve"> </v>
      </c>
      <c r="BD95" t="str">
        <f>IF(ISBLANK(Sheet1!BD105)," ",Sheet1!BD105)</f>
        <v xml:space="preserve"> </v>
      </c>
      <c r="BE95" t="str">
        <f>IF(ISBLANK(Sheet1!BE105)," ",Sheet1!BE105)</f>
        <v xml:space="preserve"> </v>
      </c>
      <c r="BF95" t="str">
        <f>IF(ISBLANK(Sheet1!BF95)," ",Sheet1!BF95)</f>
        <v xml:space="preserve"> </v>
      </c>
      <c r="BG95" t="str">
        <f>IF(ISBLANK(Sheet1!BG105)," ",Sheet1!BG105)</f>
        <v xml:space="preserve"> </v>
      </c>
      <c r="BH95" t="str">
        <f>IF(ISBLANK(Sheet1!BH105)," ",Sheet1!BH105)</f>
        <v xml:space="preserve"> </v>
      </c>
      <c r="BI95" t="str">
        <f>IF(ISBLANK(Sheet1!BI105)," ",Sheet1!BI105)</f>
        <v xml:space="preserve"> </v>
      </c>
      <c r="BJ95" t="str">
        <f>IF(ISBLANK(Sheet1!BJ105)," ",Sheet1!BJ105)</f>
        <v xml:space="preserve"> </v>
      </c>
      <c r="BK95" t="str">
        <f>IF(ISBLANK(Sheet1!BK105)," ",Sheet1!BK105)</f>
        <v xml:space="preserve"> </v>
      </c>
      <c r="BL95" t="str">
        <f>IF(ISBLANK(Sheet1!BL105)," ",Sheet1!BL105)</f>
        <v xml:space="preserve"> </v>
      </c>
      <c r="BM95" t="str">
        <f>IF(ISBLANK(Sheet1!BM105)," ",Sheet1!BM105)</f>
        <v xml:space="preserve"> </v>
      </c>
      <c r="BN95" t="str">
        <f>IF(ISBLANK(Sheet1!BN95)," ",Sheet1!BN95)</f>
        <v xml:space="preserve"> </v>
      </c>
      <c r="BO95" t="str">
        <f>IF(ISBLANK(Sheet1!BO105)," ",Sheet1!BO105)</f>
        <v xml:space="preserve"> </v>
      </c>
      <c r="BP95" t="str">
        <f>IF(ISBLANK(Sheet1!BP105)," ",Sheet1!BP105)</f>
        <v xml:space="preserve"> </v>
      </c>
      <c r="BQ95" t="str">
        <f>IF(ISBLANK(Sheet1!BQ105)," ",Sheet1!BQ105)</f>
        <v xml:space="preserve"> </v>
      </c>
      <c r="BR95" t="str">
        <f>IF(ISBLANK(Sheet1!BR105)," ",Sheet1!BR105)</f>
        <v xml:space="preserve"> </v>
      </c>
      <c r="BS95" t="str">
        <f>IF(ISBLANK(Sheet1!BS105)," ",Sheet1!BS105)</f>
        <v xml:space="preserve"> </v>
      </c>
      <c r="BT95" t="str">
        <f>IF(ISBLANK(Sheet1!BT95)," ",Sheet1!BT95)</f>
        <v xml:space="preserve"> </v>
      </c>
      <c r="BU95" t="str">
        <f>IF(ISBLANK(Sheet1!BU105)," ",Sheet1!BU105)</f>
        <v xml:space="preserve"> </v>
      </c>
      <c r="BV95" t="str">
        <f>IF(ISBLANK(Sheet1!BV105)," ",Sheet1!BV105)</f>
        <v xml:space="preserve"> </v>
      </c>
      <c r="BW95" t="str">
        <f>IF(ISBLANK(Sheet1!BW105)," ",Sheet1!BW105)</f>
        <v xml:space="preserve"> </v>
      </c>
      <c r="BX95" t="str">
        <f>IF(ISBLANK(Sheet1!BX105)," ",Sheet1!BX105)</f>
        <v xml:space="preserve"> </v>
      </c>
      <c r="BY95" t="str">
        <f>IF(ISBLANK(Sheet1!BY105)," ",Sheet1!BY105)</f>
        <v xml:space="preserve"> </v>
      </c>
      <c r="BZ95" t="str">
        <f>IF(ISBLANK(Sheet1!BZ95)," ",Sheet1!BZ95)</f>
        <v xml:space="preserve"> </v>
      </c>
      <c r="CA95" t="str">
        <f>IF(ISBLANK(Sheet1!CA95)," ",Sheet1!CA95)</f>
        <v xml:space="preserve"> </v>
      </c>
      <c r="CB95" t="str">
        <f>IF(ISBLANK(Sheet1!CB95)," ",Sheet1!CB95)</f>
        <v xml:space="preserve"> </v>
      </c>
      <c r="CC95" t="str">
        <f>IF(ISBLANK(Sheet1!CC105)," ",Sheet1!CC105)</f>
        <v xml:space="preserve"> </v>
      </c>
      <c r="CD95" t="str">
        <f>IF(ISBLANK(Sheet1!CD105)," ",Sheet1!CD105)</f>
        <v xml:space="preserve"> </v>
      </c>
      <c r="CE95" t="str">
        <f>IF(ISBLANK(Sheet1!CE105)," ",Sheet1!CE105)</f>
        <v xml:space="preserve"> </v>
      </c>
      <c r="CF95" t="str">
        <f>IF(ISBLANK(Sheet1!CF105)," ",Sheet1!CF105)</f>
        <v xml:space="preserve"> </v>
      </c>
      <c r="CG95" t="str">
        <f>IF(ISBLANK(Sheet1!CG105)," ",Sheet1!CG105)</f>
        <v xml:space="preserve"> </v>
      </c>
      <c r="CH95" t="str">
        <f>IF(ISBLANK(Sheet1!CH105)," ",Sheet1!CH105)</f>
        <v xml:space="preserve"> </v>
      </c>
      <c r="CI95" t="str">
        <f>IF(ISBLANK(Sheet1!CI105)," ",Sheet1!CI105)</f>
        <v xml:space="preserve"> </v>
      </c>
      <c r="CJ95" t="str">
        <f>IF(ISBLANK(Sheet1!CJ105)," ",Sheet1!CJ105)</f>
        <v xml:space="preserve"> </v>
      </c>
      <c r="CK95" t="str">
        <f>IF(ISBLANK(Sheet1!CK95)," ",Sheet1!CK95)</f>
        <v xml:space="preserve"> </v>
      </c>
      <c r="CL95" t="str">
        <f>IF(ISBLANK(Sheet1!CL105)," ",Sheet1!CL105)</f>
        <v xml:space="preserve"> </v>
      </c>
      <c r="CM95" t="str">
        <f>IF(ISBLANK(Sheet1!CM105)," ",Sheet1!CM105)</f>
        <v xml:space="preserve"> </v>
      </c>
      <c r="CN95" t="str">
        <f>IF(ISBLANK(Sheet1!CN105)," ",Sheet1!CN105)</f>
        <v xml:space="preserve"> </v>
      </c>
      <c r="CO95" t="str">
        <f>IF(ISBLANK(Sheet1!CO105)," ",Sheet1!CO105)</f>
        <v xml:space="preserve"> </v>
      </c>
      <c r="CP95" t="str">
        <f>IF(ISBLANK(Sheet1!CP105)," ",Sheet1!CP105)</f>
        <v xml:space="preserve"> </v>
      </c>
      <c r="CQ95" t="str">
        <f>IF(ISBLANK(Sheet1!CQ105)," ",Sheet1!CQ105)</f>
        <v xml:space="preserve"> </v>
      </c>
      <c r="CR95" t="str">
        <f>IF(ISBLANK(Sheet1!CR105)," ",Sheet1!CR105)</f>
        <v xml:space="preserve"> </v>
      </c>
      <c r="CS95" t="str">
        <f>IF(ISBLANK(Sheet1!CS105)," ",Sheet1!CS105)</f>
        <v xml:space="preserve"> </v>
      </c>
      <c r="CT95" t="str">
        <f>IF(ISBLANK(Sheet1!CT95)," ",Sheet1!CT95)</f>
        <v xml:space="preserve"> </v>
      </c>
      <c r="CU95" t="str">
        <f>IF(ISBLANK(Sheet1!CU105)," ",Sheet1!CU105)</f>
        <v xml:space="preserve"> </v>
      </c>
      <c r="CV95" t="str">
        <f>IF(ISBLANK(Sheet1!CV105)," ",Sheet1!CV105)</f>
        <v xml:space="preserve"> </v>
      </c>
      <c r="CW95" t="str">
        <f>IF(ISBLANK(Sheet1!CW105)," ",Sheet1!CW105)</f>
        <v xml:space="preserve"> </v>
      </c>
      <c r="CX95" t="str">
        <f>IF(ISBLANK(Sheet1!CX105)," ",Sheet1!CX105)</f>
        <v xml:space="preserve"> </v>
      </c>
      <c r="CY95" t="str">
        <f>IF(ISBLANK(Sheet1!CY105)," ",Sheet1!CY105)</f>
        <v xml:space="preserve"> </v>
      </c>
      <c r="CZ95" t="str">
        <f>IF(ISBLANK(Sheet1!CZ105)," ",Sheet1!CZ105)</f>
        <v xml:space="preserve"> </v>
      </c>
      <c r="DA95" t="str">
        <f>IF(ISBLANK(Sheet1!DA105)," ",Sheet1!DA105)</f>
        <v xml:space="preserve"> </v>
      </c>
      <c r="DB95" t="str">
        <f>IF(ISBLANK(Sheet1!DB105)," ",Sheet1!DB105)</f>
        <v xml:space="preserve"> </v>
      </c>
      <c r="DC95" t="str">
        <f>IF(ISBLANK(Sheet1!DC95)," ",Sheet1!DC95)</f>
        <v xml:space="preserve"> </v>
      </c>
      <c r="DD95" t="str">
        <f>IF(ISBLANK(Sheet1!DD105)," ",Sheet1!DD105)</f>
        <v xml:space="preserve"> </v>
      </c>
      <c r="DE95" t="str">
        <f>IF(ISBLANK(Sheet1!DE105)," ",Sheet1!DE105)</f>
        <v xml:space="preserve"> </v>
      </c>
      <c r="DF95" t="str">
        <f>IF(ISBLANK(Sheet1!DF105)," ",Sheet1!DF105)</f>
        <v xml:space="preserve"> </v>
      </c>
      <c r="DG95" t="str">
        <f>IF(ISBLANK(Sheet1!DG105)," ",Sheet1!DG105)</f>
        <v xml:space="preserve"> </v>
      </c>
      <c r="DH95" t="str">
        <f>IF(ISBLANK(Sheet1!DH105)," ",Sheet1!DH105)</f>
        <v xml:space="preserve"> </v>
      </c>
      <c r="DI95" t="str">
        <f>IF(ISBLANK(Sheet1!DI105)," ",Sheet1!DI105)</f>
        <v xml:space="preserve"> </v>
      </c>
      <c r="DJ95" t="str">
        <f>IF(ISBLANK(Sheet1!DJ105)," ",Sheet1!DJ105)</f>
        <v xml:space="preserve"> </v>
      </c>
      <c r="DK95" t="str">
        <f>IF(ISBLANK(Sheet1!DK105)," ",Sheet1!DK105)</f>
        <v xml:space="preserve"> </v>
      </c>
      <c r="DL95" t="str">
        <f>IF(ISBLANK(Sheet1!DL95)," ",Sheet1!DL95)</f>
        <v xml:space="preserve"> </v>
      </c>
      <c r="DM95" t="str">
        <f>IF(ISBLANK(Sheet1!DM105)," ",Sheet1!DM105)</f>
        <v xml:space="preserve"> </v>
      </c>
      <c r="DN95" t="str">
        <f>IF(ISBLANK(Sheet1!DN105)," ",Sheet1!DN105)</f>
        <v xml:space="preserve"> </v>
      </c>
      <c r="DO95" t="str">
        <f>IF(ISBLANK(Sheet1!DO105)," ",Sheet1!DO105)</f>
        <v xml:space="preserve"> </v>
      </c>
      <c r="DP95" t="str">
        <f>IF(ISBLANK(Sheet1!DP105)," ",Sheet1!DP105)</f>
        <v xml:space="preserve"> </v>
      </c>
      <c r="DQ95" t="str">
        <f>IF(ISBLANK(Sheet1!DQ105)," ",Sheet1!DQ105)</f>
        <v xml:space="preserve"> </v>
      </c>
      <c r="DR95" t="str">
        <f>IF(ISBLANK(Sheet1!DR105)," ",Sheet1!DR105)</f>
        <v xml:space="preserve"> </v>
      </c>
      <c r="DS95" t="str">
        <f>IF(ISBLANK(Sheet1!DS105)," ",Sheet1!DS105)</f>
        <v xml:space="preserve"> </v>
      </c>
      <c r="DT95" t="str">
        <f>IF(ISBLANK(Sheet1!DT105)," ",Sheet1!DT105)</f>
        <v xml:space="preserve"> </v>
      </c>
      <c r="DU95" t="str">
        <f>IF(ISBLANK(Sheet1!DU95)," ",Sheet1!DU95)</f>
        <v xml:space="preserve"> </v>
      </c>
      <c r="DV95" t="str">
        <f>IF(ISBLANK(Sheet1!DV95)," ",Sheet1!DV95)</f>
        <v xml:space="preserve"> </v>
      </c>
      <c r="DW95" t="str">
        <f>IF(ISBLANK(Sheet1!DW95)," ",Sheet1!DW95)</f>
        <v xml:space="preserve"> </v>
      </c>
      <c r="DX95" t="str">
        <f>IF(ISBLANK(Sheet1!DX95)," ",Sheet1!DX95)</f>
        <v xml:space="preserve"> </v>
      </c>
      <c r="DY95" t="str">
        <f>IF(ISBLANK(Sheet1!DY95)," ",Sheet1!DY95)</f>
        <v xml:space="preserve"> </v>
      </c>
      <c r="DZ95" t="str">
        <f>IF(ISBLANK(Sheet1!DZ95)," ",Sheet1!DZ95)</f>
        <v xml:space="preserve"> </v>
      </c>
      <c r="EA95" t="str">
        <f>IF(ISBLANK(Sheet1!EA95)," ",Sheet1!EA95)</f>
        <v xml:space="preserve"> </v>
      </c>
      <c r="EB95" t="str">
        <f>IF(ISBLANK(Sheet1!EB95)," ",Sheet1!EB95)</f>
        <v xml:space="preserve"> </v>
      </c>
      <c r="EC95" t="str">
        <f>IF(ISBLANK(Sheet1!EC95)," ",Sheet1!EC95)</f>
        <v xml:space="preserve"> </v>
      </c>
      <c r="ED95" t="str">
        <f>IF(ISBLANK(Sheet1!ED95)," ",Sheet1!ED95)</f>
        <v xml:space="preserve"> </v>
      </c>
      <c r="EE95" t="str">
        <f>IF(ISBLANK(Sheet1!EE95)," ",Sheet1!EE95)</f>
        <v xml:space="preserve"> </v>
      </c>
      <c r="EF95" t="str">
        <f>IF(ISBLANK(Sheet1!EF95)," ",Sheet1!EF95)</f>
        <v xml:space="preserve"> </v>
      </c>
      <c r="EG95" t="str">
        <f>IF(ISBLANK(Sheet1!EG95)," ",Sheet1!EG95)</f>
        <v xml:space="preserve"> </v>
      </c>
      <c r="EH95" t="str">
        <f>IF(ISBLANK(Sheet1!EH95)," ",Sheet1!EH95)</f>
        <v xml:space="preserve"> </v>
      </c>
      <c r="EI95" t="str">
        <f>IF(ISBLANK(Sheet1!EI95)," ",Sheet1!EI95)</f>
        <v xml:space="preserve"> </v>
      </c>
      <c r="EJ95" t="str">
        <f>IF(ISBLANK(Sheet1!EJ95)," ",Sheet1!EJ95)</f>
        <v xml:space="preserve"> </v>
      </c>
      <c r="EK95" t="str">
        <f>IF(ISBLANK(Sheet1!EK95)," ",Sheet1!EK95)</f>
        <v xml:space="preserve"> </v>
      </c>
      <c r="EL95" t="str">
        <f>IF(ISBLANK(Sheet1!EL95)," ",Sheet1!EL95)</f>
        <v xml:space="preserve"> </v>
      </c>
      <c r="EM95" t="str">
        <f>IF(ISBLANK(Sheet1!EM95)," ",Sheet1!EM95)</f>
        <v xml:space="preserve"> </v>
      </c>
      <c r="EN95" t="str">
        <f>IF(ISBLANK(Sheet1!EN95)," ",Sheet1!EN95)</f>
        <v xml:space="preserve"> </v>
      </c>
      <c r="EO95" t="str">
        <f>IF(ISBLANK(Sheet1!EO95)," ",Sheet1!EO95)</f>
        <v xml:space="preserve"> </v>
      </c>
      <c r="EP95" t="str">
        <f>IF(ISBLANK(Sheet1!EP95)," ",Sheet1!EP95)</f>
        <v xml:space="preserve"> </v>
      </c>
      <c r="EQ95" t="str">
        <f>IF(ISBLANK(Sheet1!EQ95)," ",Sheet1!EQ95)</f>
        <v xml:space="preserve"> </v>
      </c>
      <c r="ER95" t="str">
        <f>IF(ISBLANK(Sheet1!ER95)," ",Sheet1!ER95)</f>
        <v xml:space="preserve"> </v>
      </c>
      <c r="ES95" t="str">
        <f>IF(ISBLANK(Sheet1!ES95)," ",Sheet1!ES95)</f>
        <v xml:space="preserve"> </v>
      </c>
      <c r="ET95" t="str">
        <f>IF(ISBLANK(Sheet1!ET95)," ",Sheet1!ET95)</f>
        <v xml:space="preserve"> </v>
      </c>
      <c r="EU95" t="str">
        <f>IF(ISBLANK(Sheet1!EU95)," ",Sheet1!EU95)</f>
        <v xml:space="preserve"> </v>
      </c>
      <c r="EV95" t="str">
        <f>IF(ISBLANK(Sheet1!EV95)," ",Sheet1!EV95)</f>
        <v xml:space="preserve"> </v>
      </c>
      <c r="EW95" t="str">
        <f>IF(ISBLANK(Sheet1!EW95)," ",Sheet1!EW95)</f>
        <v xml:space="preserve"> </v>
      </c>
      <c r="EX95" t="str">
        <f>IF(ISBLANK(Sheet1!EX95)," ",Sheet1!EX95)</f>
        <v xml:space="preserve"> </v>
      </c>
      <c r="EY95" t="str">
        <f>IF(ISBLANK(Sheet1!EY95)," ",Sheet1!EY95)</f>
        <v xml:space="preserve"> </v>
      </c>
      <c r="EZ95" t="str">
        <f>IF(ISBLANK(Sheet1!EZ95)," ",Sheet1!EZ95)</f>
        <v xml:space="preserve"> </v>
      </c>
      <c r="FA95" t="str">
        <f>IF(ISBLANK(Sheet1!FA95)," ",Sheet1!FA95)</f>
        <v xml:space="preserve"> </v>
      </c>
      <c r="FB95" t="str">
        <f>IF(ISBLANK(Sheet1!FB95)," ",Sheet1!FB95)</f>
        <v xml:space="preserve"> </v>
      </c>
      <c r="FC95" t="str">
        <f>IF(ISBLANK(Sheet1!FC95)," ",Sheet1!FC95)</f>
        <v xml:space="preserve"> </v>
      </c>
      <c r="FD95" t="str">
        <f>IF(ISBLANK(Sheet1!FD95)," ",Sheet1!FD95)</f>
        <v xml:space="preserve"> </v>
      </c>
      <c r="FE95" t="str">
        <f>IF(ISBLANK(Sheet1!FE95)," ",Sheet1!FE95)</f>
        <v xml:space="preserve"> </v>
      </c>
      <c r="FF95" t="str">
        <f>IF(ISBLANK(Sheet1!FF95)," ",Sheet1!FF95)</f>
        <v xml:space="preserve"> </v>
      </c>
      <c r="FG95" t="str">
        <f>IF(ISBLANK(Sheet1!FG95)," ",Sheet1!FG95)</f>
        <v xml:space="preserve"> </v>
      </c>
      <c r="FH95" t="str">
        <f>IF(ISBLANK(Sheet1!FH95)," ",Sheet1!FH95)</f>
        <v xml:space="preserve"> </v>
      </c>
      <c r="FI95" t="str">
        <f>IF(ISBLANK(Sheet1!FI95)," ",Sheet1!FI95)</f>
        <v xml:space="preserve"> </v>
      </c>
      <c r="FJ95" t="str">
        <f>IF(ISBLANK(Sheet1!FJ95)," ",Sheet1!FJ95)</f>
        <v xml:space="preserve"> </v>
      </c>
      <c r="FK95" t="str">
        <f>IF(ISBLANK(Sheet1!FK95)," ",Sheet1!FK95)</f>
        <v xml:space="preserve"> </v>
      </c>
      <c r="FL95" t="str">
        <f>IF(ISBLANK(Sheet1!FL95)," ",Sheet1!FL95)</f>
        <v xml:space="preserve"> </v>
      </c>
      <c r="FM95" t="str">
        <f>IF(ISBLANK(Sheet1!FM95)," ",Sheet1!FM95)</f>
        <v xml:space="preserve"> </v>
      </c>
      <c r="FN95" t="str">
        <f>IF(ISBLANK(Sheet1!FN95)," ",Sheet1!FN95)</f>
        <v xml:space="preserve"> </v>
      </c>
      <c r="FO95" t="str">
        <f>IF(ISBLANK(Sheet1!FO95)," ",Sheet1!FO95)</f>
        <v xml:space="preserve"> </v>
      </c>
      <c r="FP95" t="str">
        <f>IF(ISBLANK(Sheet1!FP95)," ",Sheet1!FP95)</f>
        <v xml:space="preserve"> </v>
      </c>
      <c r="FQ95" t="str">
        <f>IF(ISBLANK(Sheet1!FQ95)," ",Sheet1!FQ95)</f>
        <v xml:space="preserve"> </v>
      </c>
      <c r="FR95" t="str">
        <f>IF(ISBLANK(Sheet1!FR95)," ",Sheet1!FR95)</f>
        <v xml:space="preserve"> </v>
      </c>
      <c r="FS95" t="str">
        <f>IF(ISBLANK(Sheet1!FS95)," ",Sheet1!FS95)</f>
        <v xml:space="preserve"> </v>
      </c>
      <c r="FT95" t="str">
        <f>IF(ISBLANK(Sheet1!FT95)," ",Sheet1!FT95)</f>
        <v xml:space="preserve"> </v>
      </c>
      <c r="FU95" t="str">
        <f>IF(ISBLANK(Sheet1!FU95)," ",Sheet1!FU95)</f>
        <v xml:space="preserve"> </v>
      </c>
      <c r="FV95" t="str">
        <f>IF(ISBLANK(Sheet1!FV95)," ",Sheet1!FV95)</f>
        <v xml:space="preserve"> </v>
      </c>
      <c r="FW95" t="str">
        <f>IF(ISBLANK(Sheet1!FW95)," ",Sheet1!FW95)</f>
        <v xml:space="preserve"> </v>
      </c>
      <c r="FX95" t="str">
        <f>IF(ISBLANK(Sheet1!FX95)," ",Sheet1!FX95)</f>
        <v xml:space="preserve"> </v>
      </c>
      <c r="FY95" t="str">
        <f>IF(ISBLANK(Sheet1!FY95)," ",Sheet1!FY95)</f>
        <v xml:space="preserve"> </v>
      </c>
      <c r="FZ95" t="str">
        <f>IF(ISBLANK(Sheet1!FZ95)," ",Sheet1!FZ95)</f>
        <v xml:space="preserve"> </v>
      </c>
      <c r="GA95" t="str">
        <f>IF(ISBLANK(Sheet1!GA95)," ",Sheet1!GA95)</f>
        <v xml:space="preserve"> </v>
      </c>
      <c r="GB95" t="str">
        <f>IF(ISBLANK(Sheet1!GB95)," ",Sheet1!GB95)</f>
        <v xml:space="preserve"> </v>
      </c>
      <c r="GC95" t="str">
        <f>IF(ISBLANK(Sheet1!GC95)," ",Sheet1!GC95)</f>
        <v xml:space="preserve"> </v>
      </c>
      <c r="GD95" t="str">
        <f>IF(ISBLANK(Sheet1!GD95)," ",Sheet1!GD95)</f>
        <v xml:space="preserve"> </v>
      </c>
      <c r="GE95" t="str">
        <f>IF(ISBLANK(Sheet1!GE95)," ",Sheet1!GE95)</f>
        <v xml:space="preserve"> </v>
      </c>
      <c r="GF95" t="str">
        <f>IF(ISBLANK(Sheet1!GF95)," ",Sheet1!GF95)</f>
        <v xml:space="preserve"> </v>
      </c>
      <c r="GG95" t="str">
        <f>IF(ISBLANK(Sheet1!GG95)," ",Sheet1!GG95)</f>
        <v xml:space="preserve"> </v>
      </c>
      <c r="GH95" t="str">
        <f>IF(ISBLANK(Sheet1!GH95)," ",Sheet1!GH95)</f>
        <v xml:space="preserve"> </v>
      </c>
      <c r="GI95" t="str">
        <f>IF(ISBLANK(Sheet1!GI95)," ",Sheet1!GI95)</f>
        <v xml:space="preserve"> </v>
      </c>
      <c r="GJ95" t="str">
        <f>IF(ISBLANK(Sheet1!GJ95)," ",Sheet1!GJ95)</f>
        <v xml:space="preserve"> </v>
      </c>
      <c r="GK95" t="str">
        <f>IF(ISBLANK(Sheet1!GK95)," ",Sheet1!GK95)</f>
        <v xml:space="preserve"> </v>
      </c>
      <c r="GL95" t="str">
        <f>IF(ISBLANK(Sheet1!GL95)," ",Sheet1!GL95)</f>
        <v xml:space="preserve"> </v>
      </c>
      <c r="GM95" t="str">
        <f>IF(ISBLANK(Sheet1!GM95)," ",Sheet1!GM95)</f>
        <v xml:space="preserve"> </v>
      </c>
      <c r="GN95" t="str">
        <f>IF(ISBLANK(Sheet1!GN95)," ",Sheet1!GN95)</f>
        <v xml:space="preserve"> </v>
      </c>
      <c r="GO95" t="str">
        <f>IF(ISBLANK(Sheet1!GO95)," ",Sheet1!GO95)</f>
        <v xml:space="preserve"> </v>
      </c>
      <c r="GP95" t="str">
        <f>IF(ISBLANK(Sheet1!GP95)," ",Sheet1!GP95)</f>
        <v xml:space="preserve"> </v>
      </c>
      <c r="GQ95" t="str">
        <f>IF(ISBLANK(Sheet1!GQ95)," ",Sheet1!GQ95)</f>
        <v xml:space="preserve"> </v>
      </c>
      <c r="GR95" t="str">
        <f>IF(ISBLANK(Sheet1!GR95)," ",Sheet1!GR95)</f>
        <v xml:space="preserve"> </v>
      </c>
      <c r="GS95" t="str">
        <f>IF(ISBLANK(Sheet1!GS95)," ",Sheet1!GS95)</f>
        <v xml:space="preserve"> </v>
      </c>
      <c r="GT95" t="str">
        <f>IF(ISBLANK(Sheet1!GT95)," ",Sheet1!GT95)</f>
        <v xml:space="preserve"> </v>
      </c>
      <c r="GU95" t="str">
        <f>IF(ISBLANK(Sheet1!GU95)," ",Sheet1!GU95)</f>
        <v xml:space="preserve"> </v>
      </c>
      <c r="GV95" t="str">
        <f>IF(ISBLANK(Sheet1!GV95)," ",Sheet1!GV95)</f>
        <v xml:space="preserve"> </v>
      </c>
      <c r="GW95" t="str">
        <f>IF(ISBLANK(Sheet1!GW95)," ",Sheet1!GW95)</f>
        <v xml:space="preserve"> </v>
      </c>
      <c r="GX95" t="str">
        <f>IF(ISBLANK(Sheet1!GX95)," ",Sheet1!GX95)</f>
        <v xml:space="preserve"> </v>
      </c>
      <c r="GY95" t="str">
        <f>IF(ISBLANK(Sheet1!GY95)," ",Sheet1!GY95)</f>
        <v xml:space="preserve"> </v>
      </c>
      <c r="GZ95" t="str">
        <f>IF(ISBLANK(Sheet1!GZ95)," ",Sheet1!GZ95)</f>
        <v xml:space="preserve"> </v>
      </c>
      <c r="HA95" t="str">
        <f>IF(ISBLANK(Sheet1!HA95)," ",Sheet1!HA95)</f>
        <v xml:space="preserve"> </v>
      </c>
      <c r="HB95" t="str">
        <f>IF(ISBLANK(Sheet1!HB95)," ",Sheet1!HB95)</f>
        <v xml:space="preserve"> </v>
      </c>
      <c r="HC95" t="str">
        <f>IF(ISBLANK(Sheet1!HC95)," ",Sheet1!HC95)</f>
        <v xml:space="preserve"> </v>
      </c>
      <c r="HD95" t="str">
        <f>IF(ISBLANK(Sheet1!HD95)," ",Sheet1!HD95)</f>
        <v xml:space="preserve"> </v>
      </c>
      <c r="HE95" t="str">
        <f>IF(ISBLANK(Sheet1!HE95)," ",Sheet1!HE95)</f>
        <v xml:space="preserve"> </v>
      </c>
      <c r="HF95" t="str">
        <f>IF(ISBLANK(Sheet1!HF95)," ",Sheet1!HF95)</f>
        <v xml:space="preserve"> </v>
      </c>
      <c r="HG95" t="str">
        <f>IF(ISBLANK(Sheet1!HG95)," ",Sheet1!HG95)</f>
        <v xml:space="preserve"> </v>
      </c>
    </row>
    <row r="96" spans="1:215" x14ac:dyDescent="0.25">
      <c r="A96" t="str">
        <f>IF(ISBLANK(Sheet1!A106)," ",Sheet1!A106)</f>
        <v xml:space="preserve"> </v>
      </c>
      <c r="B96" t="str">
        <f>IF(ISBLANK(Sheet1!B106)," ",Sheet1!B106)</f>
        <v xml:space="preserve"> </v>
      </c>
      <c r="C96" t="str">
        <f>IF(ISBLANK(Sheet1!C96)," ",Sheet1!C96)</f>
        <v xml:space="preserve"> </v>
      </c>
      <c r="D96" t="str">
        <f>IF(ISBLANK(Sheet1!D96)," ",Sheet1!D96)</f>
        <v xml:space="preserve"> </v>
      </c>
      <c r="E96" t="str">
        <f>IF(ISBLANK(Sheet1!E106)," ",Sheet1!E106)</f>
        <v xml:space="preserve"> </v>
      </c>
      <c r="F96" t="str">
        <f>IF(ISBLANK(Sheet1!F106)," ",Sheet1!F106)</f>
        <v xml:space="preserve"> </v>
      </c>
      <c r="G96" t="str">
        <f>IF(ISBLANK(Sheet1!G106)," ",Sheet1!G106)</f>
        <v xml:space="preserve"> </v>
      </c>
      <c r="H96" t="str">
        <f>IF(ISBLANK(Sheet1!H106)," ",Sheet1!H106)</f>
        <v xml:space="preserve"> </v>
      </c>
      <c r="I96" t="str">
        <f>IF(ISBLANK(Sheet1!I106)," ",Sheet1!I106)</f>
        <v xml:space="preserve"> </v>
      </c>
      <c r="J96" t="str">
        <f>IF(ISBLANK(Sheet1!J106)," ",Sheet1!J106)</f>
        <v xml:space="preserve"> </v>
      </c>
      <c r="K96" t="str">
        <f>IF(ISBLANK(Sheet1!K106)," ",Sheet1!K106)</f>
        <v xml:space="preserve"> </v>
      </c>
      <c r="L96" t="str">
        <f>IF(ISBLANK(Sheet1!L106)," ",Sheet1!L106)</f>
        <v xml:space="preserve"> </v>
      </c>
      <c r="M96" t="str">
        <f>IF(ISBLANK(Sheet1!M106)," ",Sheet1!M106)</f>
        <v xml:space="preserve"> </v>
      </c>
      <c r="N96" t="str">
        <f>IF(ISBLANK(Sheet1!N106)," ",Sheet1!N106)</f>
        <v xml:space="preserve"> </v>
      </c>
      <c r="O96" t="str">
        <f>IF(ISBLANK(Sheet1!O106)," ",Sheet1!O106)</f>
        <v xml:space="preserve"> </v>
      </c>
      <c r="P96" t="str">
        <f>IF(ISBLANK(Sheet1!P106)," ",Sheet1!P106)</f>
        <v xml:space="preserve"> </v>
      </c>
      <c r="Q96" t="str">
        <f>IF(ISBLANK(Sheet1!Q106)," ",Sheet1!Q106)</f>
        <v xml:space="preserve"> </v>
      </c>
      <c r="R96" t="str">
        <f>IF(ISBLANK(Sheet1!R106)," ",Sheet1!R106)</f>
        <v xml:space="preserve"> </v>
      </c>
      <c r="S96" t="str">
        <f>IF(ISBLANK(Sheet1!S106)," ",Sheet1!S106)</f>
        <v xml:space="preserve"> </v>
      </c>
      <c r="T96" t="str">
        <f>IF(ISBLANK(Sheet1!T106)," ",Sheet1!T106)</f>
        <v xml:space="preserve"> </v>
      </c>
      <c r="U96" t="str">
        <f>IF(ISBLANK(Sheet1!U106)," ",Sheet1!U106)</f>
        <v xml:space="preserve"> </v>
      </c>
      <c r="V96" t="str">
        <f>IF(ISBLANK(Sheet1!V106)," ",Sheet1!V106)</f>
        <v xml:space="preserve"> </v>
      </c>
      <c r="W96" t="str">
        <f>IF(ISBLANK(Sheet1!W96)," ",Sheet1!W96)</f>
        <v xml:space="preserve"> </v>
      </c>
      <c r="X96" t="str">
        <f>IF(ISBLANK(Sheet1!X106)," ",Sheet1!X106)</f>
        <v xml:space="preserve"> </v>
      </c>
      <c r="Y96" t="str">
        <f>IF(ISBLANK(Sheet1!Y106)," ",Sheet1!Y106)</f>
        <v xml:space="preserve"> </v>
      </c>
      <c r="Z96" t="str">
        <f>IF(ISBLANK(Sheet1!Z106)," ",Sheet1!Z106)</f>
        <v xml:space="preserve"> </v>
      </c>
      <c r="AA96" t="str">
        <f>IF(ISBLANK(Sheet1!AA106)," ",Sheet1!AA106)</f>
        <v xml:space="preserve"> </v>
      </c>
      <c r="AB96" t="str">
        <f>IF(ISBLANK(Sheet1!AB106)," ",Sheet1!AB106)</f>
        <v xml:space="preserve"> </v>
      </c>
      <c r="AC96" t="str">
        <f>IF(ISBLANK(Sheet1!AC106)," ",Sheet1!AC106)</f>
        <v xml:space="preserve"> </v>
      </c>
      <c r="AD96" t="str">
        <f>IF(ISBLANK(Sheet1!AD106)," ",Sheet1!AD106)</f>
        <v xml:space="preserve"> </v>
      </c>
      <c r="AE96" t="str">
        <f>IF(ISBLANK(Sheet1!AE106)," ",Sheet1!AE106)</f>
        <v xml:space="preserve"> </v>
      </c>
      <c r="AF96" t="str">
        <f>IF(ISBLANK(Sheet1!AF106)," ",Sheet1!AF106)</f>
        <v xml:space="preserve"> </v>
      </c>
      <c r="AG96" t="str">
        <f>IF(ISBLANK(Sheet1!AG106)," ",Sheet1!AG106)</f>
        <v xml:space="preserve"> </v>
      </c>
      <c r="AH96" t="str">
        <f>IF(ISBLANK(Sheet1!AH106)," ",Sheet1!AH106)</f>
        <v xml:space="preserve"> </v>
      </c>
      <c r="AI96" t="str">
        <f>IF(ISBLANK(Sheet1!AI106)," ",Sheet1!AI106)</f>
        <v xml:space="preserve"> </v>
      </c>
      <c r="AJ96" t="str">
        <f>IF(ISBLANK(Sheet1!AJ106)," ",Sheet1!AJ106)</f>
        <v xml:space="preserve"> </v>
      </c>
      <c r="AK96" t="str">
        <f>IF(ISBLANK(Sheet1!AK106)," ",Sheet1!AK106)</f>
        <v xml:space="preserve"> </v>
      </c>
      <c r="AL96" t="str">
        <f>IF(ISBLANK(Sheet1!AL106)," ",Sheet1!AL106)</f>
        <v xml:space="preserve"> </v>
      </c>
      <c r="AM96" t="str">
        <f>IF(ISBLANK(Sheet1!AM106)," ",Sheet1!AM106)</f>
        <v xml:space="preserve"> </v>
      </c>
      <c r="AN96" t="str">
        <f>IF(ISBLANK(Sheet1!AN106)," ",Sheet1!AN106)</f>
        <v xml:space="preserve"> </v>
      </c>
      <c r="AO96" t="str">
        <f>IF(ISBLANK(Sheet1!AO106)," ",Sheet1!AO106)</f>
        <v xml:space="preserve"> </v>
      </c>
      <c r="AP96" t="str">
        <f>IF(ISBLANK(Sheet1!AP96)," ",Sheet1!AP96)</f>
        <v xml:space="preserve"> </v>
      </c>
      <c r="AQ96" t="str">
        <f>IF(ISBLANK(Sheet1!AQ96)," ",Sheet1!AQ96)</f>
        <v xml:space="preserve"> </v>
      </c>
      <c r="AR96" t="str">
        <f>IF(ISBLANK(Sheet1!AR106)," ",Sheet1!AR106)</f>
        <v xml:space="preserve"> </v>
      </c>
      <c r="AS96" t="str">
        <f>IF(ISBLANK(Sheet1!AS106)," ",Sheet1!AS106)</f>
        <v xml:space="preserve"> </v>
      </c>
      <c r="AT96" t="str">
        <f>IF(ISBLANK(Sheet1!AT106)," ",Sheet1!AT106)</f>
        <v xml:space="preserve"> </v>
      </c>
      <c r="AU96" t="str">
        <f>IF(ISBLANK(Sheet1!AU106)," ",Sheet1!AU106)</f>
        <v xml:space="preserve"> </v>
      </c>
      <c r="AV96" t="str">
        <f>IF(ISBLANK(Sheet1!AV106)," ",Sheet1!AV106)</f>
        <v xml:space="preserve"> </v>
      </c>
      <c r="AW96" t="str">
        <f>IF(ISBLANK(Sheet1!AW106)," ",Sheet1!AW106)</f>
        <v xml:space="preserve"> </v>
      </c>
      <c r="AX96" t="str">
        <f>IF(ISBLANK(Sheet1!AX96)," ",Sheet1!AX96)</f>
        <v xml:space="preserve"> </v>
      </c>
      <c r="AY96" t="str">
        <f>IF(ISBLANK(Sheet1!AY96)," ",Sheet1!AY96)</f>
        <v xml:space="preserve"> </v>
      </c>
      <c r="AZ96" t="str">
        <f>IF(ISBLANK(Sheet1!AZ106)," ",Sheet1!AZ106)</f>
        <v xml:space="preserve"> </v>
      </c>
      <c r="BA96" t="str">
        <f>IF(ISBLANK(Sheet1!BA106)," ",Sheet1!BA106)</f>
        <v xml:space="preserve"> </v>
      </c>
      <c r="BB96" t="str">
        <f>IF(ISBLANK(Sheet1!BB106)," ",Sheet1!BB106)</f>
        <v xml:space="preserve"> </v>
      </c>
      <c r="BC96" t="str">
        <f>IF(ISBLANK(Sheet1!BC106)," ",Sheet1!BC106)</f>
        <v xml:space="preserve"> </v>
      </c>
      <c r="BD96" t="str">
        <f>IF(ISBLANK(Sheet1!BD106)," ",Sheet1!BD106)</f>
        <v xml:space="preserve"> </v>
      </c>
      <c r="BE96" t="str">
        <f>IF(ISBLANK(Sheet1!BE106)," ",Sheet1!BE106)</f>
        <v xml:space="preserve"> </v>
      </c>
      <c r="BF96" t="str">
        <f>IF(ISBLANK(Sheet1!BF96)," ",Sheet1!BF96)</f>
        <v xml:space="preserve"> </v>
      </c>
      <c r="BG96" t="str">
        <f>IF(ISBLANK(Sheet1!BG106)," ",Sheet1!BG106)</f>
        <v xml:space="preserve"> </v>
      </c>
      <c r="BH96" t="str">
        <f>IF(ISBLANK(Sheet1!BH106)," ",Sheet1!BH106)</f>
        <v xml:space="preserve"> </v>
      </c>
      <c r="BI96" t="str">
        <f>IF(ISBLANK(Sheet1!BI106)," ",Sheet1!BI106)</f>
        <v xml:space="preserve"> </v>
      </c>
      <c r="BJ96" t="str">
        <f>IF(ISBLANK(Sheet1!BJ106)," ",Sheet1!BJ106)</f>
        <v xml:space="preserve"> </v>
      </c>
      <c r="BK96" t="str">
        <f>IF(ISBLANK(Sheet1!BK106)," ",Sheet1!BK106)</f>
        <v xml:space="preserve"> </v>
      </c>
      <c r="BL96" t="str">
        <f>IF(ISBLANK(Sheet1!BL106)," ",Sheet1!BL106)</f>
        <v xml:space="preserve"> </v>
      </c>
      <c r="BM96" t="str">
        <f>IF(ISBLANK(Sheet1!BM106)," ",Sheet1!BM106)</f>
        <v xml:space="preserve"> </v>
      </c>
      <c r="BN96" t="str">
        <f>IF(ISBLANK(Sheet1!BN96)," ",Sheet1!BN96)</f>
        <v xml:space="preserve"> </v>
      </c>
      <c r="BO96" t="str">
        <f>IF(ISBLANK(Sheet1!BO106)," ",Sheet1!BO106)</f>
        <v xml:space="preserve"> </v>
      </c>
      <c r="BP96" t="str">
        <f>IF(ISBLANK(Sheet1!BP106)," ",Sheet1!BP106)</f>
        <v xml:space="preserve"> </v>
      </c>
      <c r="BQ96" t="str">
        <f>IF(ISBLANK(Sheet1!BQ106)," ",Sheet1!BQ106)</f>
        <v xml:space="preserve"> </v>
      </c>
      <c r="BR96" t="str">
        <f>IF(ISBLANK(Sheet1!BR106)," ",Sheet1!BR106)</f>
        <v xml:space="preserve"> </v>
      </c>
      <c r="BS96" t="str">
        <f>IF(ISBLANK(Sheet1!BS106)," ",Sheet1!BS106)</f>
        <v xml:space="preserve"> </v>
      </c>
      <c r="BT96" t="str">
        <f>IF(ISBLANK(Sheet1!BT96)," ",Sheet1!BT96)</f>
        <v xml:space="preserve"> </v>
      </c>
      <c r="BU96" t="str">
        <f>IF(ISBLANK(Sheet1!BU106)," ",Sheet1!BU106)</f>
        <v xml:space="preserve"> </v>
      </c>
      <c r="BV96" t="str">
        <f>IF(ISBLANK(Sheet1!BV106)," ",Sheet1!BV106)</f>
        <v xml:space="preserve"> </v>
      </c>
      <c r="BW96" t="str">
        <f>IF(ISBLANK(Sheet1!BW106)," ",Sheet1!BW106)</f>
        <v xml:space="preserve"> </v>
      </c>
      <c r="BX96" t="str">
        <f>IF(ISBLANK(Sheet1!BX106)," ",Sheet1!BX106)</f>
        <v xml:space="preserve"> </v>
      </c>
      <c r="BY96" t="str">
        <f>IF(ISBLANK(Sheet1!BY106)," ",Sheet1!BY106)</f>
        <v xml:space="preserve"> </v>
      </c>
      <c r="BZ96" t="str">
        <f>IF(ISBLANK(Sheet1!BZ96)," ",Sheet1!BZ96)</f>
        <v xml:space="preserve"> </v>
      </c>
      <c r="CA96" t="str">
        <f>IF(ISBLANK(Sheet1!CA96)," ",Sheet1!CA96)</f>
        <v xml:space="preserve"> </v>
      </c>
      <c r="CB96" t="str">
        <f>IF(ISBLANK(Sheet1!CB96)," ",Sheet1!CB96)</f>
        <v xml:space="preserve"> </v>
      </c>
      <c r="CC96" t="str">
        <f>IF(ISBLANK(Sheet1!CC106)," ",Sheet1!CC106)</f>
        <v xml:space="preserve"> </v>
      </c>
      <c r="CD96" t="str">
        <f>IF(ISBLANK(Sheet1!CD106)," ",Sheet1!CD106)</f>
        <v xml:space="preserve"> </v>
      </c>
      <c r="CE96" t="str">
        <f>IF(ISBLANK(Sheet1!CE106)," ",Sheet1!CE106)</f>
        <v xml:space="preserve"> </v>
      </c>
      <c r="CF96" t="str">
        <f>IF(ISBLANK(Sheet1!CF106)," ",Sheet1!CF106)</f>
        <v xml:space="preserve"> </v>
      </c>
      <c r="CG96" t="str">
        <f>IF(ISBLANK(Sheet1!CG106)," ",Sheet1!CG106)</f>
        <v xml:space="preserve"> </v>
      </c>
      <c r="CH96" t="str">
        <f>IF(ISBLANK(Sheet1!CH106)," ",Sheet1!CH106)</f>
        <v xml:space="preserve"> </v>
      </c>
      <c r="CI96" t="str">
        <f>IF(ISBLANK(Sheet1!CI106)," ",Sheet1!CI106)</f>
        <v xml:space="preserve"> </v>
      </c>
      <c r="CJ96" t="str">
        <f>IF(ISBLANK(Sheet1!CJ106)," ",Sheet1!CJ106)</f>
        <v xml:space="preserve"> </v>
      </c>
      <c r="CK96" t="str">
        <f>IF(ISBLANK(Sheet1!CK96)," ",Sheet1!CK96)</f>
        <v xml:space="preserve"> </v>
      </c>
      <c r="CL96" t="str">
        <f>IF(ISBLANK(Sheet1!CL106)," ",Sheet1!CL106)</f>
        <v xml:space="preserve"> </v>
      </c>
      <c r="CM96" t="str">
        <f>IF(ISBLANK(Sheet1!CM106)," ",Sheet1!CM106)</f>
        <v xml:space="preserve"> </v>
      </c>
      <c r="CN96" t="str">
        <f>IF(ISBLANK(Sheet1!CN106)," ",Sheet1!CN106)</f>
        <v xml:space="preserve"> </v>
      </c>
      <c r="CO96" t="str">
        <f>IF(ISBLANK(Sheet1!CO106)," ",Sheet1!CO106)</f>
        <v xml:space="preserve"> </v>
      </c>
      <c r="CP96" t="str">
        <f>IF(ISBLANK(Sheet1!CP106)," ",Sheet1!CP106)</f>
        <v xml:space="preserve"> </v>
      </c>
      <c r="CQ96" t="str">
        <f>IF(ISBLANK(Sheet1!CQ106)," ",Sheet1!CQ106)</f>
        <v xml:space="preserve"> </v>
      </c>
      <c r="CR96" t="str">
        <f>IF(ISBLANK(Sheet1!CR106)," ",Sheet1!CR106)</f>
        <v xml:space="preserve"> </v>
      </c>
      <c r="CS96" t="str">
        <f>IF(ISBLANK(Sheet1!CS106)," ",Sheet1!CS106)</f>
        <v xml:space="preserve"> </v>
      </c>
      <c r="CT96" t="str">
        <f>IF(ISBLANK(Sheet1!CT96)," ",Sheet1!CT96)</f>
        <v xml:space="preserve"> </v>
      </c>
      <c r="CU96" t="str">
        <f>IF(ISBLANK(Sheet1!CU106)," ",Sheet1!CU106)</f>
        <v xml:space="preserve"> </v>
      </c>
      <c r="CV96" t="str">
        <f>IF(ISBLANK(Sheet1!CV106)," ",Sheet1!CV106)</f>
        <v xml:space="preserve"> </v>
      </c>
      <c r="CW96" t="str">
        <f>IF(ISBLANK(Sheet1!CW106)," ",Sheet1!CW106)</f>
        <v xml:space="preserve"> </v>
      </c>
      <c r="CX96" t="str">
        <f>IF(ISBLANK(Sheet1!CX106)," ",Sheet1!CX106)</f>
        <v xml:space="preserve"> </v>
      </c>
      <c r="CY96" t="str">
        <f>IF(ISBLANK(Sheet1!CY106)," ",Sheet1!CY106)</f>
        <v xml:space="preserve"> </v>
      </c>
      <c r="CZ96" t="str">
        <f>IF(ISBLANK(Sheet1!CZ106)," ",Sheet1!CZ106)</f>
        <v xml:space="preserve"> </v>
      </c>
      <c r="DA96" t="str">
        <f>IF(ISBLANK(Sheet1!DA106)," ",Sheet1!DA106)</f>
        <v xml:space="preserve"> </v>
      </c>
      <c r="DB96" t="str">
        <f>IF(ISBLANK(Sheet1!DB106)," ",Sheet1!DB106)</f>
        <v xml:space="preserve"> </v>
      </c>
      <c r="DC96" t="str">
        <f>IF(ISBLANK(Sheet1!DC96)," ",Sheet1!DC96)</f>
        <v xml:space="preserve"> </v>
      </c>
      <c r="DD96" t="str">
        <f>IF(ISBLANK(Sheet1!DD106)," ",Sheet1!DD106)</f>
        <v xml:space="preserve"> </v>
      </c>
      <c r="DE96" t="str">
        <f>IF(ISBLANK(Sheet1!DE106)," ",Sheet1!DE106)</f>
        <v xml:space="preserve"> </v>
      </c>
      <c r="DF96" t="str">
        <f>IF(ISBLANK(Sheet1!DF106)," ",Sheet1!DF106)</f>
        <v xml:space="preserve"> </v>
      </c>
      <c r="DG96" t="str">
        <f>IF(ISBLANK(Sheet1!DG106)," ",Sheet1!DG106)</f>
        <v xml:space="preserve"> </v>
      </c>
      <c r="DH96" t="str">
        <f>IF(ISBLANK(Sheet1!DH106)," ",Sheet1!DH106)</f>
        <v xml:space="preserve"> </v>
      </c>
      <c r="DI96" t="str">
        <f>IF(ISBLANK(Sheet1!DI106)," ",Sheet1!DI106)</f>
        <v xml:space="preserve"> </v>
      </c>
      <c r="DJ96" t="str">
        <f>IF(ISBLANK(Sheet1!DJ106)," ",Sheet1!DJ106)</f>
        <v xml:space="preserve"> </v>
      </c>
      <c r="DK96" t="str">
        <f>IF(ISBLANK(Sheet1!DK106)," ",Sheet1!DK106)</f>
        <v xml:space="preserve"> </v>
      </c>
      <c r="DL96" t="str">
        <f>IF(ISBLANK(Sheet1!DL96)," ",Sheet1!DL96)</f>
        <v xml:space="preserve"> </v>
      </c>
      <c r="DM96" t="str">
        <f>IF(ISBLANK(Sheet1!DM106)," ",Sheet1!DM106)</f>
        <v xml:space="preserve"> </v>
      </c>
      <c r="DN96" t="str">
        <f>IF(ISBLANK(Sheet1!DN106)," ",Sheet1!DN106)</f>
        <v xml:space="preserve"> </v>
      </c>
      <c r="DO96" t="str">
        <f>IF(ISBLANK(Sheet1!DO106)," ",Sheet1!DO106)</f>
        <v xml:space="preserve"> </v>
      </c>
      <c r="DP96" t="str">
        <f>IF(ISBLANK(Sheet1!DP106)," ",Sheet1!DP106)</f>
        <v xml:space="preserve"> </v>
      </c>
      <c r="DQ96" t="str">
        <f>IF(ISBLANK(Sheet1!DQ106)," ",Sheet1!DQ106)</f>
        <v xml:space="preserve"> </v>
      </c>
      <c r="DR96" t="str">
        <f>IF(ISBLANK(Sheet1!DR106)," ",Sheet1!DR106)</f>
        <v xml:space="preserve"> </v>
      </c>
      <c r="DS96" t="str">
        <f>IF(ISBLANK(Sheet1!DS106)," ",Sheet1!DS106)</f>
        <v xml:space="preserve"> </v>
      </c>
      <c r="DT96" t="str">
        <f>IF(ISBLANK(Sheet1!DT106)," ",Sheet1!DT106)</f>
        <v xml:space="preserve"> </v>
      </c>
      <c r="DU96" t="str">
        <f>IF(ISBLANK(Sheet1!DU96)," ",Sheet1!DU96)</f>
        <v xml:space="preserve"> </v>
      </c>
      <c r="DV96" t="str">
        <f>IF(ISBLANK(Sheet1!DV96)," ",Sheet1!DV96)</f>
        <v xml:space="preserve"> </v>
      </c>
      <c r="DW96" t="str">
        <f>IF(ISBLANK(Sheet1!DW96)," ",Sheet1!DW96)</f>
        <v xml:space="preserve"> </v>
      </c>
      <c r="DX96" t="str">
        <f>IF(ISBLANK(Sheet1!DX96)," ",Sheet1!DX96)</f>
        <v xml:space="preserve"> </v>
      </c>
      <c r="DY96" t="str">
        <f>IF(ISBLANK(Sheet1!DY96)," ",Sheet1!DY96)</f>
        <v xml:space="preserve"> </v>
      </c>
      <c r="DZ96" t="str">
        <f>IF(ISBLANK(Sheet1!DZ96)," ",Sheet1!DZ96)</f>
        <v xml:space="preserve"> </v>
      </c>
      <c r="EA96" t="str">
        <f>IF(ISBLANK(Sheet1!EA96)," ",Sheet1!EA96)</f>
        <v xml:space="preserve"> </v>
      </c>
      <c r="EB96" t="str">
        <f>IF(ISBLANK(Sheet1!EB96)," ",Sheet1!EB96)</f>
        <v xml:space="preserve"> </v>
      </c>
      <c r="EC96" t="str">
        <f>IF(ISBLANK(Sheet1!EC96)," ",Sheet1!EC96)</f>
        <v xml:space="preserve"> </v>
      </c>
      <c r="ED96" t="str">
        <f>IF(ISBLANK(Sheet1!ED96)," ",Sheet1!ED96)</f>
        <v xml:space="preserve"> </v>
      </c>
      <c r="EE96" t="str">
        <f>IF(ISBLANK(Sheet1!EE96)," ",Sheet1!EE96)</f>
        <v xml:space="preserve"> </v>
      </c>
      <c r="EF96" t="str">
        <f>IF(ISBLANK(Sheet1!EF96)," ",Sheet1!EF96)</f>
        <v xml:space="preserve"> </v>
      </c>
      <c r="EG96" t="str">
        <f>IF(ISBLANK(Sheet1!EG96)," ",Sheet1!EG96)</f>
        <v xml:space="preserve"> </v>
      </c>
      <c r="EH96" t="str">
        <f>IF(ISBLANK(Sheet1!EH96)," ",Sheet1!EH96)</f>
        <v xml:space="preserve"> </v>
      </c>
      <c r="EI96" t="str">
        <f>IF(ISBLANK(Sheet1!EI96)," ",Sheet1!EI96)</f>
        <v xml:space="preserve"> </v>
      </c>
      <c r="EJ96" t="str">
        <f>IF(ISBLANK(Sheet1!EJ96)," ",Sheet1!EJ96)</f>
        <v xml:space="preserve"> </v>
      </c>
      <c r="EK96" t="str">
        <f>IF(ISBLANK(Sheet1!EK96)," ",Sheet1!EK96)</f>
        <v xml:space="preserve"> </v>
      </c>
      <c r="EL96" t="str">
        <f>IF(ISBLANK(Sheet1!EL96)," ",Sheet1!EL96)</f>
        <v xml:space="preserve"> </v>
      </c>
      <c r="EM96" t="str">
        <f>IF(ISBLANK(Sheet1!EM96)," ",Sheet1!EM96)</f>
        <v xml:space="preserve"> </v>
      </c>
      <c r="EN96" t="str">
        <f>IF(ISBLANK(Sheet1!EN96)," ",Sheet1!EN96)</f>
        <v xml:space="preserve"> </v>
      </c>
      <c r="EO96" t="str">
        <f>IF(ISBLANK(Sheet1!EO96)," ",Sheet1!EO96)</f>
        <v xml:space="preserve"> </v>
      </c>
      <c r="EP96" t="str">
        <f>IF(ISBLANK(Sheet1!EP96)," ",Sheet1!EP96)</f>
        <v xml:space="preserve"> </v>
      </c>
      <c r="EQ96" t="str">
        <f>IF(ISBLANK(Sheet1!EQ96)," ",Sheet1!EQ96)</f>
        <v xml:space="preserve"> </v>
      </c>
      <c r="ER96" t="str">
        <f>IF(ISBLANK(Sheet1!ER96)," ",Sheet1!ER96)</f>
        <v xml:space="preserve"> </v>
      </c>
      <c r="ES96" t="str">
        <f>IF(ISBLANK(Sheet1!ES96)," ",Sheet1!ES96)</f>
        <v xml:space="preserve"> </v>
      </c>
      <c r="ET96" t="str">
        <f>IF(ISBLANK(Sheet1!ET96)," ",Sheet1!ET96)</f>
        <v xml:space="preserve"> </v>
      </c>
      <c r="EU96" t="str">
        <f>IF(ISBLANK(Sheet1!EU96)," ",Sheet1!EU96)</f>
        <v xml:space="preserve"> </v>
      </c>
      <c r="EV96" t="str">
        <f>IF(ISBLANK(Sheet1!EV96)," ",Sheet1!EV96)</f>
        <v xml:space="preserve"> </v>
      </c>
      <c r="EW96" t="str">
        <f>IF(ISBLANK(Sheet1!EW96)," ",Sheet1!EW96)</f>
        <v xml:space="preserve"> </v>
      </c>
      <c r="EX96" t="str">
        <f>IF(ISBLANK(Sheet1!EX96)," ",Sheet1!EX96)</f>
        <v xml:space="preserve"> </v>
      </c>
      <c r="EY96" t="str">
        <f>IF(ISBLANK(Sheet1!EY96)," ",Sheet1!EY96)</f>
        <v xml:space="preserve"> </v>
      </c>
      <c r="EZ96" t="str">
        <f>IF(ISBLANK(Sheet1!EZ96)," ",Sheet1!EZ96)</f>
        <v xml:space="preserve"> </v>
      </c>
      <c r="FA96" t="str">
        <f>IF(ISBLANK(Sheet1!FA96)," ",Sheet1!FA96)</f>
        <v xml:space="preserve"> </v>
      </c>
      <c r="FB96" t="str">
        <f>IF(ISBLANK(Sheet1!FB96)," ",Sheet1!FB96)</f>
        <v xml:space="preserve"> </v>
      </c>
      <c r="FC96" t="str">
        <f>IF(ISBLANK(Sheet1!FC96)," ",Sheet1!FC96)</f>
        <v xml:space="preserve"> </v>
      </c>
      <c r="FD96" t="str">
        <f>IF(ISBLANK(Sheet1!FD96)," ",Sheet1!FD96)</f>
        <v xml:space="preserve"> </v>
      </c>
      <c r="FE96" t="str">
        <f>IF(ISBLANK(Sheet1!FE96)," ",Sheet1!FE96)</f>
        <v xml:space="preserve"> </v>
      </c>
      <c r="FF96" t="str">
        <f>IF(ISBLANK(Sheet1!FF96)," ",Sheet1!FF96)</f>
        <v xml:space="preserve"> </v>
      </c>
      <c r="FG96" t="str">
        <f>IF(ISBLANK(Sheet1!FG96)," ",Sheet1!FG96)</f>
        <v xml:space="preserve"> </v>
      </c>
      <c r="FH96" t="str">
        <f>IF(ISBLANK(Sheet1!FH96)," ",Sheet1!FH96)</f>
        <v xml:space="preserve"> </v>
      </c>
      <c r="FI96" t="str">
        <f>IF(ISBLANK(Sheet1!FI96)," ",Sheet1!FI96)</f>
        <v xml:space="preserve"> </v>
      </c>
      <c r="FJ96" t="str">
        <f>IF(ISBLANK(Sheet1!FJ96)," ",Sheet1!FJ96)</f>
        <v xml:space="preserve"> </v>
      </c>
      <c r="FK96" t="str">
        <f>IF(ISBLANK(Sheet1!FK96)," ",Sheet1!FK96)</f>
        <v xml:space="preserve"> </v>
      </c>
      <c r="FL96" t="str">
        <f>IF(ISBLANK(Sheet1!FL96)," ",Sheet1!FL96)</f>
        <v xml:space="preserve"> </v>
      </c>
      <c r="FM96" t="str">
        <f>IF(ISBLANK(Sheet1!FM96)," ",Sheet1!FM96)</f>
        <v xml:space="preserve"> </v>
      </c>
      <c r="FN96" t="str">
        <f>IF(ISBLANK(Sheet1!FN96)," ",Sheet1!FN96)</f>
        <v xml:space="preserve"> </v>
      </c>
      <c r="FO96" t="str">
        <f>IF(ISBLANK(Sheet1!FO96)," ",Sheet1!FO96)</f>
        <v xml:space="preserve"> </v>
      </c>
      <c r="FP96" t="str">
        <f>IF(ISBLANK(Sheet1!FP96)," ",Sheet1!FP96)</f>
        <v xml:space="preserve"> </v>
      </c>
      <c r="FQ96" t="str">
        <f>IF(ISBLANK(Sheet1!FQ96)," ",Sheet1!FQ96)</f>
        <v xml:space="preserve"> </v>
      </c>
      <c r="FR96" t="str">
        <f>IF(ISBLANK(Sheet1!FR96)," ",Sheet1!FR96)</f>
        <v xml:space="preserve"> </v>
      </c>
      <c r="FS96" t="str">
        <f>IF(ISBLANK(Sheet1!FS96)," ",Sheet1!FS96)</f>
        <v xml:space="preserve"> </v>
      </c>
      <c r="FT96" t="str">
        <f>IF(ISBLANK(Sheet1!FT96)," ",Sheet1!FT96)</f>
        <v xml:space="preserve"> </v>
      </c>
      <c r="FU96" t="str">
        <f>IF(ISBLANK(Sheet1!FU96)," ",Sheet1!FU96)</f>
        <v xml:space="preserve"> </v>
      </c>
      <c r="FV96" t="str">
        <f>IF(ISBLANK(Sheet1!FV96)," ",Sheet1!FV96)</f>
        <v xml:space="preserve"> </v>
      </c>
      <c r="FW96" t="str">
        <f>IF(ISBLANK(Sheet1!FW96)," ",Sheet1!FW96)</f>
        <v xml:space="preserve"> </v>
      </c>
      <c r="FX96" t="str">
        <f>IF(ISBLANK(Sheet1!FX96)," ",Sheet1!FX96)</f>
        <v xml:space="preserve"> </v>
      </c>
      <c r="FY96" t="str">
        <f>IF(ISBLANK(Sheet1!FY96)," ",Sheet1!FY96)</f>
        <v xml:space="preserve"> </v>
      </c>
      <c r="FZ96" t="str">
        <f>IF(ISBLANK(Sheet1!FZ96)," ",Sheet1!FZ96)</f>
        <v xml:space="preserve"> </v>
      </c>
      <c r="GA96" t="str">
        <f>IF(ISBLANK(Sheet1!GA96)," ",Sheet1!GA96)</f>
        <v xml:space="preserve"> </v>
      </c>
      <c r="GB96" t="str">
        <f>IF(ISBLANK(Sheet1!GB96)," ",Sheet1!GB96)</f>
        <v xml:space="preserve"> </v>
      </c>
      <c r="GC96" t="str">
        <f>IF(ISBLANK(Sheet1!GC96)," ",Sheet1!GC96)</f>
        <v xml:space="preserve"> </v>
      </c>
      <c r="GD96" t="str">
        <f>IF(ISBLANK(Sheet1!GD96)," ",Sheet1!GD96)</f>
        <v xml:space="preserve"> </v>
      </c>
      <c r="GE96" t="str">
        <f>IF(ISBLANK(Sheet1!GE96)," ",Sheet1!GE96)</f>
        <v xml:space="preserve"> </v>
      </c>
      <c r="GF96" t="str">
        <f>IF(ISBLANK(Sheet1!GF96)," ",Sheet1!GF96)</f>
        <v xml:space="preserve"> </v>
      </c>
      <c r="GG96" t="str">
        <f>IF(ISBLANK(Sheet1!GG96)," ",Sheet1!GG96)</f>
        <v xml:space="preserve"> </v>
      </c>
      <c r="GH96" t="str">
        <f>IF(ISBLANK(Sheet1!GH96)," ",Sheet1!GH96)</f>
        <v xml:space="preserve"> </v>
      </c>
      <c r="GI96" t="str">
        <f>IF(ISBLANK(Sheet1!GI96)," ",Sheet1!GI96)</f>
        <v xml:space="preserve"> </v>
      </c>
      <c r="GJ96" t="str">
        <f>IF(ISBLANK(Sheet1!GJ96)," ",Sheet1!GJ96)</f>
        <v xml:space="preserve"> </v>
      </c>
      <c r="GK96" t="str">
        <f>IF(ISBLANK(Sheet1!GK96)," ",Sheet1!GK96)</f>
        <v xml:space="preserve"> </v>
      </c>
      <c r="GL96" t="str">
        <f>IF(ISBLANK(Sheet1!GL96)," ",Sheet1!GL96)</f>
        <v xml:space="preserve"> </v>
      </c>
      <c r="GM96" t="str">
        <f>IF(ISBLANK(Sheet1!GM96)," ",Sheet1!GM96)</f>
        <v xml:space="preserve"> </v>
      </c>
      <c r="GN96" t="str">
        <f>IF(ISBLANK(Sheet1!GN96)," ",Sheet1!GN96)</f>
        <v xml:space="preserve"> </v>
      </c>
      <c r="GO96" t="str">
        <f>IF(ISBLANK(Sheet1!GO96)," ",Sheet1!GO96)</f>
        <v xml:space="preserve"> </v>
      </c>
      <c r="GP96" t="str">
        <f>IF(ISBLANK(Sheet1!GP96)," ",Sheet1!GP96)</f>
        <v xml:space="preserve"> </v>
      </c>
      <c r="GQ96" t="str">
        <f>IF(ISBLANK(Sheet1!GQ96)," ",Sheet1!GQ96)</f>
        <v xml:space="preserve"> </v>
      </c>
      <c r="GR96" t="str">
        <f>IF(ISBLANK(Sheet1!GR96)," ",Sheet1!GR96)</f>
        <v xml:space="preserve"> </v>
      </c>
      <c r="GS96" t="str">
        <f>IF(ISBLANK(Sheet1!GS96)," ",Sheet1!GS96)</f>
        <v xml:space="preserve"> </v>
      </c>
      <c r="GT96" t="str">
        <f>IF(ISBLANK(Sheet1!GT96)," ",Sheet1!GT96)</f>
        <v xml:space="preserve"> </v>
      </c>
      <c r="GU96" t="str">
        <f>IF(ISBLANK(Sheet1!GU96)," ",Sheet1!GU96)</f>
        <v xml:space="preserve"> </v>
      </c>
      <c r="GV96" t="str">
        <f>IF(ISBLANK(Sheet1!GV96)," ",Sheet1!GV96)</f>
        <v xml:space="preserve"> </v>
      </c>
      <c r="GW96" t="str">
        <f>IF(ISBLANK(Sheet1!GW96)," ",Sheet1!GW96)</f>
        <v xml:space="preserve"> </v>
      </c>
      <c r="GX96" t="str">
        <f>IF(ISBLANK(Sheet1!GX96)," ",Sheet1!GX96)</f>
        <v xml:space="preserve"> </v>
      </c>
      <c r="GY96" t="str">
        <f>IF(ISBLANK(Sheet1!GY96)," ",Sheet1!GY96)</f>
        <v xml:space="preserve"> </v>
      </c>
      <c r="GZ96" t="str">
        <f>IF(ISBLANK(Sheet1!GZ96)," ",Sheet1!GZ96)</f>
        <v xml:space="preserve"> </v>
      </c>
      <c r="HA96" t="str">
        <f>IF(ISBLANK(Sheet1!HA96)," ",Sheet1!HA96)</f>
        <v xml:space="preserve"> </v>
      </c>
      <c r="HB96" t="str">
        <f>IF(ISBLANK(Sheet1!HB96)," ",Sheet1!HB96)</f>
        <v xml:space="preserve"> </v>
      </c>
      <c r="HC96" t="str">
        <f>IF(ISBLANK(Sheet1!HC96)," ",Sheet1!HC96)</f>
        <v xml:space="preserve"> </v>
      </c>
      <c r="HD96" t="str">
        <f>IF(ISBLANK(Sheet1!HD96)," ",Sheet1!HD96)</f>
        <v xml:space="preserve"> </v>
      </c>
      <c r="HE96" t="str">
        <f>IF(ISBLANK(Sheet1!HE96)," ",Sheet1!HE96)</f>
        <v xml:space="preserve"> </v>
      </c>
      <c r="HF96" t="str">
        <f>IF(ISBLANK(Sheet1!HF96)," ",Sheet1!HF96)</f>
        <v xml:space="preserve"> </v>
      </c>
      <c r="HG96" t="str">
        <f>IF(ISBLANK(Sheet1!HG96)," ",Sheet1!HG96)</f>
        <v xml:space="preserve"> </v>
      </c>
    </row>
    <row r="97" spans="1:215" x14ac:dyDescent="0.25">
      <c r="A97" t="str">
        <f>IF(ISBLANK(Sheet1!A107)," ",Sheet1!A107)</f>
        <v xml:space="preserve"> </v>
      </c>
      <c r="B97" t="str">
        <f>IF(ISBLANK(Sheet1!B107)," ",Sheet1!B107)</f>
        <v xml:space="preserve"> </v>
      </c>
      <c r="C97" t="str">
        <f>IF(ISBLANK(Sheet1!C97)," ",Sheet1!C97)</f>
        <v xml:space="preserve"> </v>
      </c>
      <c r="D97" t="str">
        <f>IF(ISBLANK(Sheet1!D97)," ",Sheet1!D97)</f>
        <v xml:space="preserve"> </v>
      </c>
      <c r="E97" t="str">
        <f>IF(ISBLANK(Sheet1!E107)," ",Sheet1!E107)</f>
        <v xml:space="preserve"> </v>
      </c>
      <c r="F97" t="str">
        <f>IF(ISBLANK(Sheet1!F107)," ",Sheet1!F107)</f>
        <v xml:space="preserve"> </v>
      </c>
      <c r="G97" t="str">
        <f>IF(ISBLANK(Sheet1!G107)," ",Sheet1!G107)</f>
        <v xml:space="preserve"> </v>
      </c>
      <c r="H97" t="str">
        <f>IF(ISBLANK(Sheet1!H107)," ",Sheet1!H107)</f>
        <v xml:space="preserve"> </v>
      </c>
      <c r="I97" t="str">
        <f>IF(ISBLANK(Sheet1!I107)," ",Sheet1!I107)</f>
        <v xml:space="preserve"> </v>
      </c>
      <c r="J97" t="str">
        <f>IF(ISBLANK(Sheet1!J107)," ",Sheet1!J107)</f>
        <v xml:space="preserve"> </v>
      </c>
      <c r="K97" t="str">
        <f>IF(ISBLANK(Sheet1!K107)," ",Sheet1!K107)</f>
        <v xml:space="preserve"> </v>
      </c>
      <c r="L97" t="str">
        <f>IF(ISBLANK(Sheet1!L107)," ",Sheet1!L107)</f>
        <v xml:space="preserve"> </v>
      </c>
      <c r="M97" t="str">
        <f>IF(ISBLANK(Sheet1!M107)," ",Sheet1!M107)</f>
        <v xml:space="preserve"> </v>
      </c>
      <c r="N97" t="str">
        <f>IF(ISBLANK(Sheet1!N107)," ",Sheet1!N107)</f>
        <v xml:space="preserve"> </v>
      </c>
      <c r="O97" t="str">
        <f>IF(ISBLANK(Sheet1!O107)," ",Sheet1!O107)</f>
        <v xml:space="preserve"> </v>
      </c>
      <c r="P97" t="str">
        <f>IF(ISBLANK(Sheet1!P107)," ",Sheet1!P107)</f>
        <v xml:space="preserve"> </v>
      </c>
      <c r="Q97" t="str">
        <f>IF(ISBLANK(Sheet1!Q107)," ",Sheet1!Q107)</f>
        <v xml:space="preserve"> </v>
      </c>
      <c r="R97" t="str">
        <f>IF(ISBLANK(Sheet1!R107)," ",Sheet1!R107)</f>
        <v xml:space="preserve"> </v>
      </c>
      <c r="S97" t="str">
        <f>IF(ISBLANK(Sheet1!S107)," ",Sheet1!S107)</f>
        <v xml:space="preserve"> </v>
      </c>
      <c r="T97" t="str">
        <f>IF(ISBLANK(Sheet1!T107)," ",Sheet1!T107)</f>
        <v xml:space="preserve"> </v>
      </c>
      <c r="U97" t="str">
        <f>IF(ISBLANK(Sheet1!U107)," ",Sheet1!U107)</f>
        <v xml:space="preserve"> </v>
      </c>
      <c r="V97" t="str">
        <f>IF(ISBLANK(Sheet1!V107)," ",Sheet1!V107)</f>
        <v xml:space="preserve"> </v>
      </c>
      <c r="W97" t="str">
        <f>IF(ISBLANK(Sheet1!W97)," ",Sheet1!W97)</f>
        <v xml:space="preserve"> </v>
      </c>
      <c r="X97" t="str">
        <f>IF(ISBLANK(Sheet1!X107)," ",Sheet1!X107)</f>
        <v xml:space="preserve"> </v>
      </c>
      <c r="Y97" t="str">
        <f>IF(ISBLANK(Sheet1!Y107)," ",Sheet1!Y107)</f>
        <v xml:space="preserve"> </v>
      </c>
      <c r="Z97" t="str">
        <f>IF(ISBLANK(Sheet1!Z107)," ",Sheet1!Z107)</f>
        <v xml:space="preserve"> </v>
      </c>
      <c r="AA97" t="str">
        <f>IF(ISBLANK(Sheet1!AA107)," ",Sheet1!AA107)</f>
        <v xml:space="preserve"> </v>
      </c>
      <c r="AB97" t="str">
        <f>IF(ISBLANK(Sheet1!AB107)," ",Sheet1!AB107)</f>
        <v xml:space="preserve"> </v>
      </c>
      <c r="AC97" t="str">
        <f>IF(ISBLANK(Sheet1!AC107)," ",Sheet1!AC107)</f>
        <v xml:space="preserve"> </v>
      </c>
      <c r="AD97" t="str">
        <f>IF(ISBLANK(Sheet1!AD107)," ",Sheet1!AD107)</f>
        <v xml:space="preserve"> </v>
      </c>
      <c r="AE97" t="str">
        <f>IF(ISBLANK(Sheet1!AE107)," ",Sheet1!AE107)</f>
        <v xml:space="preserve"> </v>
      </c>
      <c r="AF97" t="str">
        <f>IF(ISBLANK(Sheet1!AF107)," ",Sheet1!AF107)</f>
        <v xml:space="preserve"> </v>
      </c>
      <c r="AG97" t="str">
        <f>IF(ISBLANK(Sheet1!AG107)," ",Sheet1!AG107)</f>
        <v xml:space="preserve"> </v>
      </c>
      <c r="AH97" t="str">
        <f>IF(ISBLANK(Sheet1!AH107)," ",Sheet1!AH107)</f>
        <v xml:space="preserve"> </v>
      </c>
      <c r="AI97" t="str">
        <f>IF(ISBLANK(Sheet1!AI107)," ",Sheet1!AI107)</f>
        <v xml:space="preserve"> </v>
      </c>
      <c r="AJ97" t="str">
        <f>IF(ISBLANK(Sheet1!AJ107)," ",Sheet1!AJ107)</f>
        <v xml:space="preserve"> </v>
      </c>
      <c r="AK97" t="str">
        <f>IF(ISBLANK(Sheet1!AK107)," ",Sheet1!AK107)</f>
        <v xml:space="preserve"> </v>
      </c>
      <c r="AL97" t="str">
        <f>IF(ISBLANK(Sheet1!AL107)," ",Sheet1!AL107)</f>
        <v xml:space="preserve"> </v>
      </c>
      <c r="AM97" t="str">
        <f>IF(ISBLANK(Sheet1!AM107)," ",Sheet1!AM107)</f>
        <v xml:space="preserve"> </v>
      </c>
      <c r="AN97" t="str">
        <f>IF(ISBLANK(Sheet1!AN107)," ",Sheet1!AN107)</f>
        <v xml:space="preserve"> </v>
      </c>
      <c r="AO97" t="str">
        <f>IF(ISBLANK(Sheet1!AO107)," ",Sheet1!AO107)</f>
        <v xml:space="preserve"> </v>
      </c>
      <c r="AP97" t="str">
        <f>IF(ISBLANK(Sheet1!AP97)," ",Sheet1!AP97)</f>
        <v xml:space="preserve"> </v>
      </c>
      <c r="AQ97" t="str">
        <f>IF(ISBLANK(Sheet1!AQ97)," ",Sheet1!AQ97)</f>
        <v xml:space="preserve"> </v>
      </c>
      <c r="AR97" t="str">
        <f>IF(ISBLANK(Sheet1!AR107)," ",Sheet1!AR107)</f>
        <v xml:space="preserve"> </v>
      </c>
      <c r="AS97" t="str">
        <f>IF(ISBLANK(Sheet1!AS107)," ",Sheet1!AS107)</f>
        <v xml:space="preserve"> </v>
      </c>
      <c r="AT97" t="str">
        <f>IF(ISBLANK(Sheet1!AT107)," ",Sheet1!AT107)</f>
        <v xml:space="preserve"> </v>
      </c>
      <c r="AU97" t="str">
        <f>IF(ISBLANK(Sheet1!AU107)," ",Sheet1!AU107)</f>
        <v xml:space="preserve"> </v>
      </c>
      <c r="AV97" t="str">
        <f>IF(ISBLANK(Sheet1!AV107)," ",Sheet1!AV107)</f>
        <v xml:space="preserve"> </v>
      </c>
      <c r="AW97" t="str">
        <f>IF(ISBLANK(Sheet1!AW107)," ",Sheet1!AW107)</f>
        <v xml:space="preserve"> </v>
      </c>
      <c r="AX97" t="str">
        <f>IF(ISBLANK(Sheet1!AX97)," ",Sheet1!AX97)</f>
        <v xml:space="preserve"> </v>
      </c>
      <c r="AY97" t="str">
        <f>IF(ISBLANK(Sheet1!AY97)," ",Sheet1!AY97)</f>
        <v xml:space="preserve"> </v>
      </c>
      <c r="AZ97" t="str">
        <f>IF(ISBLANK(Sheet1!AZ107)," ",Sheet1!AZ107)</f>
        <v xml:space="preserve"> </v>
      </c>
      <c r="BA97" t="str">
        <f>IF(ISBLANK(Sheet1!BA107)," ",Sheet1!BA107)</f>
        <v xml:space="preserve"> </v>
      </c>
      <c r="BB97" t="str">
        <f>IF(ISBLANK(Sheet1!BB107)," ",Sheet1!BB107)</f>
        <v xml:space="preserve"> </v>
      </c>
      <c r="BC97" t="str">
        <f>IF(ISBLANK(Sheet1!BC107)," ",Sheet1!BC107)</f>
        <v xml:space="preserve"> </v>
      </c>
      <c r="BD97" t="str">
        <f>IF(ISBLANK(Sheet1!BD107)," ",Sheet1!BD107)</f>
        <v xml:space="preserve"> </v>
      </c>
      <c r="BE97" t="str">
        <f>IF(ISBLANK(Sheet1!BE107)," ",Sheet1!BE107)</f>
        <v xml:space="preserve"> </v>
      </c>
      <c r="BF97" t="str">
        <f>IF(ISBLANK(Sheet1!BF97)," ",Sheet1!BF97)</f>
        <v xml:space="preserve"> </v>
      </c>
      <c r="BG97" t="str">
        <f>IF(ISBLANK(Sheet1!BG107)," ",Sheet1!BG107)</f>
        <v xml:space="preserve"> </v>
      </c>
      <c r="BH97" t="str">
        <f>IF(ISBLANK(Sheet1!BH107)," ",Sheet1!BH107)</f>
        <v xml:space="preserve"> </v>
      </c>
      <c r="BI97" t="str">
        <f>IF(ISBLANK(Sheet1!BI107)," ",Sheet1!BI107)</f>
        <v xml:space="preserve"> </v>
      </c>
      <c r="BJ97" t="str">
        <f>IF(ISBLANK(Sheet1!BJ107)," ",Sheet1!BJ107)</f>
        <v xml:space="preserve"> </v>
      </c>
      <c r="BK97" t="str">
        <f>IF(ISBLANK(Sheet1!BK107)," ",Sheet1!BK107)</f>
        <v xml:space="preserve"> </v>
      </c>
      <c r="BL97" t="str">
        <f>IF(ISBLANK(Sheet1!BL107)," ",Sheet1!BL107)</f>
        <v xml:space="preserve"> </v>
      </c>
      <c r="BM97" t="str">
        <f>IF(ISBLANK(Sheet1!BM107)," ",Sheet1!BM107)</f>
        <v xml:space="preserve"> </v>
      </c>
      <c r="BN97" t="str">
        <f>IF(ISBLANK(Sheet1!BN97)," ",Sheet1!BN97)</f>
        <v xml:space="preserve"> </v>
      </c>
      <c r="BO97" t="str">
        <f>IF(ISBLANK(Sheet1!BO107)," ",Sheet1!BO107)</f>
        <v xml:space="preserve"> </v>
      </c>
      <c r="BP97" t="str">
        <f>IF(ISBLANK(Sheet1!BP107)," ",Sheet1!BP107)</f>
        <v xml:space="preserve"> </v>
      </c>
      <c r="BQ97" t="str">
        <f>IF(ISBLANK(Sheet1!BQ107)," ",Sheet1!BQ107)</f>
        <v xml:space="preserve"> </v>
      </c>
      <c r="BR97" t="str">
        <f>IF(ISBLANK(Sheet1!BR107)," ",Sheet1!BR107)</f>
        <v xml:space="preserve"> </v>
      </c>
      <c r="BS97" t="str">
        <f>IF(ISBLANK(Sheet1!BS107)," ",Sheet1!BS107)</f>
        <v xml:space="preserve"> </v>
      </c>
      <c r="BT97" t="str">
        <f>IF(ISBLANK(Sheet1!BT97)," ",Sheet1!BT97)</f>
        <v xml:space="preserve"> </v>
      </c>
      <c r="BU97" t="str">
        <f>IF(ISBLANK(Sheet1!BU107)," ",Sheet1!BU107)</f>
        <v xml:space="preserve"> </v>
      </c>
      <c r="BV97" t="str">
        <f>IF(ISBLANK(Sheet1!BV107)," ",Sheet1!BV107)</f>
        <v xml:space="preserve"> </v>
      </c>
      <c r="BW97" t="str">
        <f>IF(ISBLANK(Sheet1!BW107)," ",Sheet1!BW107)</f>
        <v xml:space="preserve"> </v>
      </c>
      <c r="BX97" t="str">
        <f>IF(ISBLANK(Sheet1!BX107)," ",Sheet1!BX107)</f>
        <v xml:space="preserve"> </v>
      </c>
      <c r="BY97" t="str">
        <f>IF(ISBLANK(Sheet1!BY107)," ",Sheet1!BY107)</f>
        <v xml:space="preserve"> </v>
      </c>
      <c r="BZ97" t="str">
        <f>IF(ISBLANK(Sheet1!BZ97)," ",Sheet1!BZ97)</f>
        <v xml:space="preserve"> </v>
      </c>
      <c r="CA97" t="str">
        <f>IF(ISBLANK(Sheet1!CA97)," ",Sheet1!CA97)</f>
        <v xml:space="preserve"> </v>
      </c>
      <c r="CB97" t="str">
        <f>IF(ISBLANK(Sheet1!CB97)," ",Sheet1!CB97)</f>
        <v xml:space="preserve"> </v>
      </c>
      <c r="CC97" t="str">
        <f>IF(ISBLANK(Sheet1!CC107)," ",Sheet1!CC107)</f>
        <v xml:space="preserve"> </v>
      </c>
      <c r="CD97" t="str">
        <f>IF(ISBLANK(Sheet1!CD107)," ",Sheet1!CD107)</f>
        <v xml:space="preserve"> </v>
      </c>
      <c r="CE97" t="str">
        <f>IF(ISBLANK(Sheet1!CE107)," ",Sheet1!CE107)</f>
        <v xml:space="preserve"> </v>
      </c>
      <c r="CF97" t="str">
        <f>IF(ISBLANK(Sheet1!CF107)," ",Sheet1!CF107)</f>
        <v xml:space="preserve"> </v>
      </c>
      <c r="CG97" t="str">
        <f>IF(ISBLANK(Sheet1!CG107)," ",Sheet1!CG107)</f>
        <v xml:space="preserve"> </v>
      </c>
      <c r="CH97" t="str">
        <f>IF(ISBLANK(Sheet1!CH107)," ",Sheet1!CH107)</f>
        <v xml:space="preserve"> </v>
      </c>
      <c r="CI97" t="str">
        <f>IF(ISBLANK(Sheet1!CI107)," ",Sheet1!CI107)</f>
        <v xml:space="preserve"> </v>
      </c>
      <c r="CJ97" t="str">
        <f>IF(ISBLANK(Sheet1!CJ107)," ",Sheet1!CJ107)</f>
        <v xml:space="preserve"> </v>
      </c>
      <c r="CK97" t="str">
        <f>IF(ISBLANK(Sheet1!CK97)," ",Sheet1!CK97)</f>
        <v xml:space="preserve"> </v>
      </c>
      <c r="CL97" t="str">
        <f>IF(ISBLANK(Sheet1!CL107)," ",Sheet1!CL107)</f>
        <v xml:space="preserve"> </v>
      </c>
      <c r="CM97" t="str">
        <f>IF(ISBLANK(Sheet1!CM107)," ",Sheet1!CM107)</f>
        <v xml:space="preserve"> </v>
      </c>
      <c r="CN97" t="str">
        <f>IF(ISBLANK(Sheet1!CN107)," ",Sheet1!CN107)</f>
        <v xml:space="preserve"> </v>
      </c>
      <c r="CO97" t="str">
        <f>IF(ISBLANK(Sheet1!CO107)," ",Sheet1!CO107)</f>
        <v xml:space="preserve"> </v>
      </c>
      <c r="CP97" t="str">
        <f>IF(ISBLANK(Sheet1!CP107)," ",Sheet1!CP107)</f>
        <v xml:space="preserve"> </v>
      </c>
      <c r="CQ97" t="str">
        <f>IF(ISBLANK(Sheet1!CQ107)," ",Sheet1!CQ107)</f>
        <v xml:space="preserve"> </v>
      </c>
      <c r="CR97" t="str">
        <f>IF(ISBLANK(Sheet1!CR107)," ",Sheet1!CR107)</f>
        <v xml:space="preserve"> </v>
      </c>
      <c r="CS97" t="str">
        <f>IF(ISBLANK(Sheet1!CS107)," ",Sheet1!CS107)</f>
        <v xml:space="preserve"> </v>
      </c>
      <c r="CT97" t="str">
        <f>IF(ISBLANK(Sheet1!CT97)," ",Sheet1!CT97)</f>
        <v xml:space="preserve"> </v>
      </c>
      <c r="CU97" t="str">
        <f>IF(ISBLANK(Sheet1!CU107)," ",Sheet1!CU107)</f>
        <v xml:space="preserve"> </v>
      </c>
      <c r="CV97" t="str">
        <f>IF(ISBLANK(Sheet1!CV107)," ",Sheet1!CV107)</f>
        <v xml:space="preserve"> </v>
      </c>
      <c r="CW97" t="str">
        <f>IF(ISBLANK(Sheet1!CW107)," ",Sheet1!CW107)</f>
        <v xml:space="preserve"> </v>
      </c>
      <c r="CX97" t="str">
        <f>IF(ISBLANK(Sheet1!CX107)," ",Sheet1!CX107)</f>
        <v xml:space="preserve"> </v>
      </c>
      <c r="CY97" t="str">
        <f>IF(ISBLANK(Sheet1!CY107)," ",Sheet1!CY107)</f>
        <v xml:space="preserve"> </v>
      </c>
      <c r="CZ97" t="str">
        <f>IF(ISBLANK(Sheet1!CZ107)," ",Sheet1!CZ107)</f>
        <v xml:space="preserve"> </v>
      </c>
      <c r="DA97" t="str">
        <f>IF(ISBLANK(Sheet1!DA107)," ",Sheet1!DA107)</f>
        <v xml:space="preserve"> </v>
      </c>
      <c r="DB97" t="str">
        <f>IF(ISBLANK(Sheet1!DB107)," ",Sheet1!DB107)</f>
        <v xml:space="preserve"> </v>
      </c>
      <c r="DC97" t="str">
        <f>IF(ISBLANK(Sheet1!DC97)," ",Sheet1!DC97)</f>
        <v xml:space="preserve"> </v>
      </c>
      <c r="DD97" t="str">
        <f>IF(ISBLANK(Sheet1!DD107)," ",Sheet1!DD107)</f>
        <v xml:space="preserve"> </v>
      </c>
      <c r="DE97" t="str">
        <f>IF(ISBLANK(Sheet1!DE107)," ",Sheet1!DE107)</f>
        <v xml:space="preserve"> </v>
      </c>
      <c r="DF97" t="str">
        <f>IF(ISBLANK(Sheet1!DF107)," ",Sheet1!DF107)</f>
        <v xml:space="preserve"> </v>
      </c>
      <c r="DG97" t="str">
        <f>IF(ISBLANK(Sheet1!DG107)," ",Sheet1!DG107)</f>
        <v xml:space="preserve"> </v>
      </c>
      <c r="DH97" t="str">
        <f>IF(ISBLANK(Sheet1!DH107)," ",Sheet1!DH107)</f>
        <v xml:space="preserve"> </v>
      </c>
      <c r="DI97" t="str">
        <f>IF(ISBLANK(Sheet1!DI107)," ",Sheet1!DI107)</f>
        <v xml:space="preserve"> </v>
      </c>
      <c r="DJ97" t="str">
        <f>IF(ISBLANK(Sheet1!DJ107)," ",Sheet1!DJ107)</f>
        <v xml:space="preserve"> </v>
      </c>
      <c r="DK97" t="str">
        <f>IF(ISBLANK(Sheet1!DK107)," ",Sheet1!DK107)</f>
        <v xml:space="preserve"> </v>
      </c>
      <c r="DL97" t="str">
        <f>IF(ISBLANK(Sheet1!DL97)," ",Sheet1!DL97)</f>
        <v xml:space="preserve"> </v>
      </c>
      <c r="DM97" t="str">
        <f>IF(ISBLANK(Sheet1!DM107)," ",Sheet1!DM107)</f>
        <v xml:space="preserve"> </v>
      </c>
      <c r="DN97" t="str">
        <f>IF(ISBLANK(Sheet1!DN107)," ",Sheet1!DN107)</f>
        <v xml:space="preserve"> </v>
      </c>
      <c r="DO97" t="str">
        <f>IF(ISBLANK(Sheet1!DO107)," ",Sheet1!DO107)</f>
        <v xml:space="preserve"> </v>
      </c>
      <c r="DP97" t="str">
        <f>IF(ISBLANK(Sheet1!DP107)," ",Sheet1!DP107)</f>
        <v xml:space="preserve"> </v>
      </c>
      <c r="DQ97" t="str">
        <f>IF(ISBLANK(Sheet1!DQ107)," ",Sheet1!DQ107)</f>
        <v xml:space="preserve"> </v>
      </c>
      <c r="DR97" t="str">
        <f>IF(ISBLANK(Sheet1!DR107)," ",Sheet1!DR107)</f>
        <v xml:space="preserve"> </v>
      </c>
      <c r="DS97" t="str">
        <f>IF(ISBLANK(Sheet1!DS107)," ",Sheet1!DS107)</f>
        <v xml:space="preserve"> </v>
      </c>
      <c r="DT97" t="str">
        <f>IF(ISBLANK(Sheet1!DT107)," ",Sheet1!DT107)</f>
        <v xml:space="preserve"> </v>
      </c>
      <c r="DU97" t="str">
        <f>IF(ISBLANK(Sheet1!DU97)," ",Sheet1!DU97)</f>
        <v xml:space="preserve"> </v>
      </c>
      <c r="DV97" t="str">
        <f>IF(ISBLANK(Sheet1!DV97)," ",Sheet1!DV97)</f>
        <v xml:space="preserve"> </v>
      </c>
      <c r="DW97" t="str">
        <f>IF(ISBLANK(Sheet1!DW97)," ",Sheet1!DW97)</f>
        <v xml:space="preserve"> </v>
      </c>
      <c r="DX97" t="str">
        <f>IF(ISBLANK(Sheet1!DX97)," ",Sheet1!DX97)</f>
        <v xml:space="preserve"> </v>
      </c>
      <c r="DY97" t="str">
        <f>IF(ISBLANK(Sheet1!DY97)," ",Sheet1!DY97)</f>
        <v xml:space="preserve"> </v>
      </c>
      <c r="DZ97" t="str">
        <f>IF(ISBLANK(Sheet1!DZ97)," ",Sheet1!DZ97)</f>
        <v xml:space="preserve"> </v>
      </c>
      <c r="EA97" t="str">
        <f>IF(ISBLANK(Sheet1!EA97)," ",Sheet1!EA97)</f>
        <v xml:space="preserve"> </v>
      </c>
      <c r="EB97" t="str">
        <f>IF(ISBLANK(Sheet1!EB97)," ",Sheet1!EB97)</f>
        <v xml:space="preserve"> </v>
      </c>
      <c r="EC97" t="str">
        <f>IF(ISBLANK(Sheet1!EC97)," ",Sheet1!EC97)</f>
        <v xml:space="preserve"> </v>
      </c>
      <c r="ED97" t="str">
        <f>IF(ISBLANK(Sheet1!ED97)," ",Sheet1!ED97)</f>
        <v xml:space="preserve"> </v>
      </c>
      <c r="EE97" t="str">
        <f>IF(ISBLANK(Sheet1!EE97)," ",Sheet1!EE97)</f>
        <v xml:space="preserve"> </v>
      </c>
      <c r="EF97" t="str">
        <f>IF(ISBLANK(Sheet1!EF97)," ",Sheet1!EF97)</f>
        <v xml:space="preserve"> </v>
      </c>
      <c r="EG97" t="str">
        <f>IF(ISBLANK(Sheet1!EG97)," ",Sheet1!EG97)</f>
        <v xml:space="preserve"> </v>
      </c>
      <c r="EH97" t="str">
        <f>IF(ISBLANK(Sheet1!EH97)," ",Sheet1!EH97)</f>
        <v xml:space="preserve"> </v>
      </c>
      <c r="EI97" t="str">
        <f>IF(ISBLANK(Sheet1!EI97)," ",Sheet1!EI97)</f>
        <v xml:space="preserve"> </v>
      </c>
      <c r="EJ97" t="str">
        <f>IF(ISBLANK(Sheet1!EJ97)," ",Sheet1!EJ97)</f>
        <v xml:space="preserve"> </v>
      </c>
      <c r="EK97" t="str">
        <f>IF(ISBLANK(Sheet1!EK97)," ",Sheet1!EK97)</f>
        <v xml:space="preserve"> </v>
      </c>
      <c r="EL97" t="str">
        <f>IF(ISBLANK(Sheet1!EL97)," ",Sheet1!EL97)</f>
        <v xml:space="preserve"> </v>
      </c>
      <c r="EM97" t="str">
        <f>IF(ISBLANK(Sheet1!EM97)," ",Sheet1!EM97)</f>
        <v xml:space="preserve"> </v>
      </c>
      <c r="EN97" t="str">
        <f>IF(ISBLANK(Sheet1!EN97)," ",Sheet1!EN97)</f>
        <v xml:space="preserve"> </v>
      </c>
      <c r="EO97" t="str">
        <f>IF(ISBLANK(Sheet1!EO97)," ",Sheet1!EO97)</f>
        <v xml:space="preserve"> </v>
      </c>
      <c r="EP97" t="str">
        <f>IF(ISBLANK(Sheet1!EP97)," ",Sheet1!EP97)</f>
        <v xml:space="preserve"> </v>
      </c>
      <c r="EQ97" t="str">
        <f>IF(ISBLANK(Sheet1!EQ97)," ",Sheet1!EQ97)</f>
        <v xml:space="preserve"> </v>
      </c>
      <c r="ER97" t="str">
        <f>IF(ISBLANK(Sheet1!ER97)," ",Sheet1!ER97)</f>
        <v xml:space="preserve"> </v>
      </c>
      <c r="ES97" t="str">
        <f>IF(ISBLANK(Sheet1!ES97)," ",Sheet1!ES97)</f>
        <v xml:space="preserve"> </v>
      </c>
      <c r="ET97" t="str">
        <f>IF(ISBLANK(Sheet1!ET97)," ",Sheet1!ET97)</f>
        <v xml:space="preserve"> </v>
      </c>
      <c r="EU97" t="str">
        <f>IF(ISBLANK(Sheet1!EU97)," ",Sheet1!EU97)</f>
        <v xml:space="preserve"> </v>
      </c>
      <c r="EV97" t="str">
        <f>IF(ISBLANK(Sheet1!EV97)," ",Sheet1!EV97)</f>
        <v xml:space="preserve"> </v>
      </c>
      <c r="EW97" t="str">
        <f>IF(ISBLANK(Sheet1!EW97)," ",Sheet1!EW97)</f>
        <v xml:space="preserve"> </v>
      </c>
      <c r="EX97" t="str">
        <f>IF(ISBLANK(Sheet1!EX97)," ",Sheet1!EX97)</f>
        <v xml:space="preserve"> </v>
      </c>
      <c r="EY97" t="str">
        <f>IF(ISBLANK(Sheet1!EY97)," ",Sheet1!EY97)</f>
        <v xml:space="preserve"> </v>
      </c>
      <c r="EZ97" t="str">
        <f>IF(ISBLANK(Sheet1!EZ97)," ",Sheet1!EZ97)</f>
        <v xml:space="preserve"> </v>
      </c>
      <c r="FA97" t="str">
        <f>IF(ISBLANK(Sheet1!FA97)," ",Sheet1!FA97)</f>
        <v xml:space="preserve"> </v>
      </c>
      <c r="FB97" t="str">
        <f>IF(ISBLANK(Sheet1!FB97)," ",Sheet1!FB97)</f>
        <v xml:space="preserve"> </v>
      </c>
      <c r="FC97" t="str">
        <f>IF(ISBLANK(Sheet1!FC97)," ",Sheet1!FC97)</f>
        <v xml:space="preserve"> </v>
      </c>
      <c r="FD97" t="str">
        <f>IF(ISBLANK(Sheet1!FD97)," ",Sheet1!FD97)</f>
        <v xml:space="preserve"> </v>
      </c>
      <c r="FE97" t="str">
        <f>IF(ISBLANK(Sheet1!FE97)," ",Sheet1!FE97)</f>
        <v xml:space="preserve"> </v>
      </c>
      <c r="FF97" t="str">
        <f>IF(ISBLANK(Sheet1!FF97)," ",Sheet1!FF97)</f>
        <v xml:space="preserve"> </v>
      </c>
      <c r="FG97" t="str">
        <f>IF(ISBLANK(Sheet1!FG97)," ",Sheet1!FG97)</f>
        <v xml:space="preserve"> </v>
      </c>
      <c r="FH97" t="str">
        <f>IF(ISBLANK(Sheet1!FH97)," ",Sheet1!FH97)</f>
        <v xml:space="preserve"> </v>
      </c>
      <c r="FI97" t="str">
        <f>IF(ISBLANK(Sheet1!FI97)," ",Sheet1!FI97)</f>
        <v xml:space="preserve"> </v>
      </c>
      <c r="FJ97" t="str">
        <f>IF(ISBLANK(Sheet1!FJ97)," ",Sheet1!FJ97)</f>
        <v xml:space="preserve"> </v>
      </c>
      <c r="FK97" t="str">
        <f>IF(ISBLANK(Sheet1!FK97)," ",Sheet1!FK97)</f>
        <v xml:space="preserve"> </v>
      </c>
      <c r="FL97" t="str">
        <f>IF(ISBLANK(Sheet1!FL97)," ",Sheet1!FL97)</f>
        <v xml:space="preserve"> </v>
      </c>
      <c r="FM97" t="str">
        <f>IF(ISBLANK(Sheet1!FM97)," ",Sheet1!FM97)</f>
        <v xml:space="preserve"> </v>
      </c>
      <c r="FN97" t="str">
        <f>IF(ISBLANK(Sheet1!FN97)," ",Sheet1!FN97)</f>
        <v xml:space="preserve"> </v>
      </c>
      <c r="FO97" t="str">
        <f>IF(ISBLANK(Sheet1!FO97)," ",Sheet1!FO97)</f>
        <v xml:space="preserve"> </v>
      </c>
      <c r="FP97" t="str">
        <f>IF(ISBLANK(Sheet1!FP97)," ",Sheet1!FP97)</f>
        <v xml:space="preserve"> </v>
      </c>
      <c r="FQ97" t="str">
        <f>IF(ISBLANK(Sheet1!FQ97)," ",Sheet1!FQ97)</f>
        <v xml:space="preserve"> </v>
      </c>
      <c r="FR97" t="str">
        <f>IF(ISBLANK(Sheet1!FR97)," ",Sheet1!FR97)</f>
        <v xml:space="preserve"> </v>
      </c>
      <c r="FS97" t="str">
        <f>IF(ISBLANK(Sheet1!FS97)," ",Sheet1!FS97)</f>
        <v xml:space="preserve"> </v>
      </c>
      <c r="FT97" t="str">
        <f>IF(ISBLANK(Sheet1!FT97)," ",Sheet1!FT97)</f>
        <v xml:space="preserve"> </v>
      </c>
      <c r="FU97" t="str">
        <f>IF(ISBLANK(Sheet1!FU97)," ",Sheet1!FU97)</f>
        <v xml:space="preserve"> </v>
      </c>
      <c r="FV97" t="str">
        <f>IF(ISBLANK(Sheet1!FV97)," ",Sheet1!FV97)</f>
        <v xml:space="preserve"> </v>
      </c>
      <c r="FW97" t="str">
        <f>IF(ISBLANK(Sheet1!FW97)," ",Sheet1!FW97)</f>
        <v xml:space="preserve"> </v>
      </c>
      <c r="FX97" t="str">
        <f>IF(ISBLANK(Sheet1!FX97)," ",Sheet1!FX97)</f>
        <v xml:space="preserve"> </v>
      </c>
      <c r="FY97" t="str">
        <f>IF(ISBLANK(Sheet1!FY97)," ",Sheet1!FY97)</f>
        <v xml:space="preserve"> </v>
      </c>
      <c r="FZ97" t="str">
        <f>IF(ISBLANK(Sheet1!FZ97)," ",Sheet1!FZ97)</f>
        <v xml:space="preserve"> </v>
      </c>
      <c r="GA97" t="str">
        <f>IF(ISBLANK(Sheet1!GA97)," ",Sheet1!GA97)</f>
        <v xml:space="preserve"> </v>
      </c>
      <c r="GB97" t="str">
        <f>IF(ISBLANK(Sheet1!GB97)," ",Sheet1!GB97)</f>
        <v xml:space="preserve"> </v>
      </c>
      <c r="GC97" t="str">
        <f>IF(ISBLANK(Sheet1!GC97)," ",Sheet1!GC97)</f>
        <v xml:space="preserve"> </v>
      </c>
      <c r="GD97" t="str">
        <f>IF(ISBLANK(Sheet1!GD97)," ",Sheet1!GD97)</f>
        <v xml:space="preserve"> </v>
      </c>
      <c r="GE97" t="str">
        <f>IF(ISBLANK(Sheet1!GE97)," ",Sheet1!GE97)</f>
        <v xml:space="preserve"> </v>
      </c>
      <c r="GF97" t="str">
        <f>IF(ISBLANK(Sheet1!GF97)," ",Sheet1!GF97)</f>
        <v xml:space="preserve"> </v>
      </c>
      <c r="GG97" t="str">
        <f>IF(ISBLANK(Sheet1!GG97)," ",Sheet1!GG97)</f>
        <v xml:space="preserve"> </v>
      </c>
      <c r="GH97" t="str">
        <f>IF(ISBLANK(Sheet1!GH97)," ",Sheet1!GH97)</f>
        <v xml:space="preserve"> </v>
      </c>
      <c r="GI97" t="str">
        <f>IF(ISBLANK(Sheet1!GI97)," ",Sheet1!GI97)</f>
        <v xml:space="preserve"> </v>
      </c>
      <c r="GJ97" t="str">
        <f>IF(ISBLANK(Sheet1!GJ97)," ",Sheet1!GJ97)</f>
        <v xml:space="preserve"> </v>
      </c>
      <c r="GK97" t="str">
        <f>IF(ISBLANK(Sheet1!GK97)," ",Sheet1!GK97)</f>
        <v xml:space="preserve"> </v>
      </c>
      <c r="GL97" t="str">
        <f>IF(ISBLANK(Sheet1!GL97)," ",Sheet1!GL97)</f>
        <v xml:space="preserve"> </v>
      </c>
      <c r="GM97" t="str">
        <f>IF(ISBLANK(Sheet1!GM97)," ",Sheet1!GM97)</f>
        <v xml:space="preserve"> </v>
      </c>
      <c r="GN97" t="str">
        <f>IF(ISBLANK(Sheet1!GN97)," ",Sheet1!GN97)</f>
        <v xml:space="preserve"> </v>
      </c>
      <c r="GO97" t="str">
        <f>IF(ISBLANK(Sheet1!GO97)," ",Sheet1!GO97)</f>
        <v xml:space="preserve"> </v>
      </c>
      <c r="GP97" t="str">
        <f>IF(ISBLANK(Sheet1!GP97)," ",Sheet1!GP97)</f>
        <v xml:space="preserve"> </v>
      </c>
      <c r="GQ97" t="str">
        <f>IF(ISBLANK(Sheet1!GQ97)," ",Sheet1!GQ97)</f>
        <v xml:space="preserve"> </v>
      </c>
      <c r="GR97" t="str">
        <f>IF(ISBLANK(Sheet1!GR97)," ",Sheet1!GR97)</f>
        <v xml:space="preserve"> </v>
      </c>
      <c r="GS97" t="str">
        <f>IF(ISBLANK(Sheet1!GS97)," ",Sheet1!GS97)</f>
        <v xml:space="preserve"> </v>
      </c>
      <c r="GT97" t="str">
        <f>IF(ISBLANK(Sheet1!GT97)," ",Sheet1!GT97)</f>
        <v xml:space="preserve"> </v>
      </c>
      <c r="GU97" t="str">
        <f>IF(ISBLANK(Sheet1!GU97)," ",Sheet1!GU97)</f>
        <v xml:space="preserve"> </v>
      </c>
      <c r="GV97" t="str">
        <f>IF(ISBLANK(Sheet1!GV97)," ",Sheet1!GV97)</f>
        <v xml:space="preserve"> </v>
      </c>
      <c r="GW97" t="str">
        <f>IF(ISBLANK(Sheet1!GW97)," ",Sheet1!GW97)</f>
        <v xml:space="preserve"> </v>
      </c>
      <c r="GX97" t="str">
        <f>IF(ISBLANK(Sheet1!GX97)," ",Sheet1!GX97)</f>
        <v xml:space="preserve"> </v>
      </c>
      <c r="GY97" t="str">
        <f>IF(ISBLANK(Sheet1!GY97)," ",Sheet1!GY97)</f>
        <v xml:space="preserve"> </v>
      </c>
      <c r="GZ97" t="str">
        <f>IF(ISBLANK(Sheet1!GZ97)," ",Sheet1!GZ97)</f>
        <v xml:space="preserve"> </v>
      </c>
      <c r="HA97" t="str">
        <f>IF(ISBLANK(Sheet1!HA97)," ",Sheet1!HA97)</f>
        <v xml:space="preserve"> </v>
      </c>
      <c r="HB97" t="str">
        <f>IF(ISBLANK(Sheet1!HB97)," ",Sheet1!HB97)</f>
        <v xml:space="preserve"> </v>
      </c>
      <c r="HC97" t="str">
        <f>IF(ISBLANK(Sheet1!HC97)," ",Sheet1!HC97)</f>
        <v xml:space="preserve"> </v>
      </c>
      <c r="HD97" t="str">
        <f>IF(ISBLANK(Sheet1!HD97)," ",Sheet1!HD97)</f>
        <v xml:space="preserve"> </v>
      </c>
      <c r="HE97" t="str">
        <f>IF(ISBLANK(Sheet1!HE97)," ",Sheet1!HE97)</f>
        <v xml:space="preserve"> </v>
      </c>
      <c r="HF97" t="str">
        <f>IF(ISBLANK(Sheet1!HF97)," ",Sheet1!HF97)</f>
        <v xml:space="preserve"> </v>
      </c>
      <c r="HG97" t="str">
        <f>IF(ISBLANK(Sheet1!HG97)," ",Sheet1!HG97)</f>
        <v xml:space="preserve"> </v>
      </c>
    </row>
    <row r="98" spans="1:215" x14ac:dyDescent="0.25">
      <c r="A98" t="str">
        <f>IF(ISBLANK(Sheet1!A108)," ",Sheet1!A108)</f>
        <v xml:space="preserve"> </v>
      </c>
      <c r="B98" t="str">
        <f>IF(ISBLANK(Sheet1!B108)," ",Sheet1!B108)</f>
        <v xml:space="preserve"> </v>
      </c>
      <c r="C98" t="str">
        <f>IF(ISBLANK(Sheet1!C98)," ",Sheet1!C98)</f>
        <v xml:space="preserve"> </v>
      </c>
      <c r="D98" t="str">
        <f>IF(ISBLANK(Sheet1!D98)," ",Sheet1!D98)</f>
        <v xml:space="preserve"> </v>
      </c>
      <c r="E98" t="str">
        <f>IF(ISBLANK(Sheet1!E108)," ",Sheet1!E108)</f>
        <v xml:space="preserve"> </v>
      </c>
      <c r="F98" t="str">
        <f>IF(ISBLANK(Sheet1!F108)," ",Sheet1!F108)</f>
        <v xml:space="preserve"> </v>
      </c>
      <c r="G98" t="str">
        <f>IF(ISBLANK(Sheet1!G108)," ",Sheet1!G108)</f>
        <v xml:space="preserve"> </v>
      </c>
      <c r="H98" t="str">
        <f>IF(ISBLANK(Sheet1!H108)," ",Sheet1!H108)</f>
        <v xml:space="preserve"> </v>
      </c>
      <c r="I98" t="str">
        <f>IF(ISBLANK(Sheet1!I108)," ",Sheet1!I108)</f>
        <v xml:space="preserve"> </v>
      </c>
      <c r="J98" t="str">
        <f>IF(ISBLANK(Sheet1!J108)," ",Sheet1!J108)</f>
        <v xml:space="preserve"> </v>
      </c>
      <c r="K98" t="str">
        <f>IF(ISBLANK(Sheet1!K108)," ",Sheet1!K108)</f>
        <v xml:space="preserve"> </v>
      </c>
      <c r="L98" t="str">
        <f>IF(ISBLANK(Sheet1!L108)," ",Sheet1!L108)</f>
        <v xml:space="preserve"> </v>
      </c>
      <c r="M98" t="str">
        <f>IF(ISBLANK(Sheet1!M108)," ",Sheet1!M108)</f>
        <v xml:space="preserve"> </v>
      </c>
      <c r="N98" t="str">
        <f>IF(ISBLANK(Sheet1!N108)," ",Sheet1!N108)</f>
        <v xml:space="preserve"> </v>
      </c>
      <c r="O98" t="str">
        <f>IF(ISBLANK(Sheet1!O108)," ",Sheet1!O108)</f>
        <v xml:space="preserve"> </v>
      </c>
      <c r="P98" t="str">
        <f>IF(ISBLANK(Sheet1!P108)," ",Sheet1!P108)</f>
        <v xml:space="preserve"> </v>
      </c>
      <c r="Q98" t="str">
        <f>IF(ISBLANK(Sheet1!Q108)," ",Sheet1!Q108)</f>
        <v xml:space="preserve"> </v>
      </c>
      <c r="R98" t="str">
        <f>IF(ISBLANK(Sheet1!R108)," ",Sheet1!R108)</f>
        <v xml:space="preserve"> </v>
      </c>
      <c r="S98" t="str">
        <f>IF(ISBLANK(Sheet1!S108)," ",Sheet1!S108)</f>
        <v xml:space="preserve"> </v>
      </c>
      <c r="T98" t="str">
        <f>IF(ISBLANK(Sheet1!T108)," ",Sheet1!T108)</f>
        <v xml:space="preserve"> </v>
      </c>
      <c r="U98" t="str">
        <f>IF(ISBLANK(Sheet1!U108)," ",Sheet1!U108)</f>
        <v xml:space="preserve"> </v>
      </c>
      <c r="V98" t="str">
        <f>IF(ISBLANK(Sheet1!V108)," ",Sheet1!V108)</f>
        <v xml:space="preserve"> </v>
      </c>
      <c r="W98" t="str">
        <f>IF(ISBLANK(Sheet1!W98)," ",Sheet1!W98)</f>
        <v xml:space="preserve"> </v>
      </c>
      <c r="X98" t="str">
        <f>IF(ISBLANK(Sheet1!X108)," ",Sheet1!X108)</f>
        <v xml:space="preserve"> </v>
      </c>
      <c r="Y98" t="str">
        <f>IF(ISBLANK(Sheet1!Y108)," ",Sheet1!Y108)</f>
        <v xml:space="preserve"> </v>
      </c>
      <c r="Z98" t="str">
        <f>IF(ISBLANK(Sheet1!Z108)," ",Sheet1!Z108)</f>
        <v xml:space="preserve"> </v>
      </c>
      <c r="AA98" t="str">
        <f>IF(ISBLANK(Sheet1!AA108)," ",Sheet1!AA108)</f>
        <v xml:space="preserve"> </v>
      </c>
      <c r="AB98" t="str">
        <f>IF(ISBLANK(Sheet1!AB108)," ",Sheet1!AB108)</f>
        <v xml:space="preserve"> </v>
      </c>
      <c r="AC98" t="str">
        <f>IF(ISBLANK(Sheet1!AC108)," ",Sheet1!AC108)</f>
        <v xml:space="preserve"> </v>
      </c>
      <c r="AD98" t="str">
        <f>IF(ISBLANK(Sheet1!AD108)," ",Sheet1!AD108)</f>
        <v xml:space="preserve"> </v>
      </c>
      <c r="AE98" t="str">
        <f>IF(ISBLANK(Sheet1!AE108)," ",Sheet1!AE108)</f>
        <v xml:space="preserve"> </v>
      </c>
      <c r="AF98" t="str">
        <f>IF(ISBLANK(Sheet1!AF108)," ",Sheet1!AF108)</f>
        <v xml:space="preserve"> </v>
      </c>
      <c r="AG98" t="str">
        <f>IF(ISBLANK(Sheet1!AG108)," ",Sheet1!AG108)</f>
        <v xml:space="preserve"> </v>
      </c>
      <c r="AH98" t="str">
        <f>IF(ISBLANK(Sheet1!AH108)," ",Sheet1!AH108)</f>
        <v xml:space="preserve"> </v>
      </c>
      <c r="AI98" t="str">
        <f>IF(ISBLANK(Sheet1!AI108)," ",Sheet1!AI108)</f>
        <v xml:space="preserve"> </v>
      </c>
      <c r="AJ98" t="str">
        <f>IF(ISBLANK(Sheet1!AJ108)," ",Sheet1!AJ108)</f>
        <v xml:space="preserve"> </v>
      </c>
      <c r="AK98" t="str">
        <f>IF(ISBLANK(Sheet1!AK108)," ",Sheet1!AK108)</f>
        <v xml:space="preserve"> </v>
      </c>
      <c r="AL98" t="str">
        <f>IF(ISBLANK(Sheet1!AL108)," ",Sheet1!AL108)</f>
        <v xml:space="preserve"> </v>
      </c>
      <c r="AM98" t="str">
        <f>IF(ISBLANK(Sheet1!AM108)," ",Sheet1!AM108)</f>
        <v xml:space="preserve"> </v>
      </c>
      <c r="AN98" t="str">
        <f>IF(ISBLANK(Sheet1!AN108)," ",Sheet1!AN108)</f>
        <v xml:space="preserve"> </v>
      </c>
      <c r="AO98" t="str">
        <f>IF(ISBLANK(Sheet1!AO108)," ",Sheet1!AO108)</f>
        <v xml:space="preserve"> </v>
      </c>
      <c r="AP98" t="str">
        <f>IF(ISBLANK(Sheet1!AP98)," ",Sheet1!AP98)</f>
        <v xml:space="preserve"> </v>
      </c>
      <c r="AQ98" t="str">
        <f>IF(ISBLANK(Sheet1!AQ98)," ",Sheet1!AQ98)</f>
        <v xml:space="preserve"> </v>
      </c>
      <c r="AR98" t="str">
        <f>IF(ISBLANK(Sheet1!AR108)," ",Sheet1!AR108)</f>
        <v xml:space="preserve"> </v>
      </c>
      <c r="AS98" t="str">
        <f>IF(ISBLANK(Sheet1!AS108)," ",Sheet1!AS108)</f>
        <v xml:space="preserve"> </v>
      </c>
      <c r="AT98" t="str">
        <f>IF(ISBLANK(Sheet1!AT108)," ",Sheet1!AT108)</f>
        <v xml:space="preserve"> </v>
      </c>
      <c r="AU98" t="str">
        <f>IF(ISBLANK(Sheet1!AU108)," ",Sheet1!AU108)</f>
        <v xml:space="preserve"> </v>
      </c>
      <c r="AV98" t="str">
        <f>IF(ISBLANK(Sheet1!AV108)," ",Sheet1!AV108)</f>
        <v xml:space="preserve"> </v>
      </c>
      <c r="AW98" t="str">
        <f>IF(ISBLANK(Sheet1!AW108)," ",Sheet1!AW108)</f>
        <v xml:space="preserve"> </v>
      </c>
      <c r="AX98" t="str">
        <f>IF(ISBLANK(Sheet1!AX98)," ",Sheet1!AX98)</f>
        <v xml:space="preserve"> </v>
      </c>
      <c r="AY98" t="str">
        <f>IF(ISBLANK(Sheet1!AY98)," ",Sheet1!AY98)</f>
        <v xml:space="preserve"> </v>
      </c>
      <c r="AZ98" t="str">
        <f>IF(ISBLANK(Sheet1!AZ108)," ",Sheet1!AZ108)</f>
        <v xml:space="preserve"> </v>
      </c>
      <c r="BA98" t="str">
        <f>IF(ISBLANK(Sheet1!BA108)," ",Sheet1!BA108)</f>
        <v xml:space="preserve"> </v>
      </c>
      <c r="BB98" t="str">
        <f>IF(ISBLANK(Sheet1!BB108)," ",Sheet1!BB108)</f>
        <v xml:space="preserve"> </v>
      </c>
      <c r="BC98" t="str">
        <f>IF(ISBLANK(Sheet1!BC108)," ",Sheet1!BC108)</f>
        <v xml:space="preserve"> </v>
      </c>
      <c r="BD98" t="str">
        <f>IF(ISBLANK(Sheet1!BD108)," ",Sheet1!BD108)</f>
        <v xml:space="preserve"> </v>
      </c>
      <c r="BE98" t="str">
        <f>IF(ISBLANK(Sheet1!BE108)," ",Sheet1!BE108)</f>
        <v xml:space="preserve"> </v>
      </c>
      <c r="BF98" t="str">
        <f>IF(ISBLANK(Sheet1!BF98)," ",Sheet1!BF98)</f>
        <v xml:space="preserve"> </v>
      </c>
      <c r="BG98" t="str">
        <f>IF(ISBLANK(Sheet1!BG108)," ",Sheet1!BG108)</f>
        <v xml:space="preserve"> </v>
      </c>
      <c r="BH98" t="str">
        <f>IF(ISBLANK(Sheet1!BH108)," ",Sheet1!BH108)</f>
        <v xml:space="preserve"> </v>
      </c>
      <c r="BI98" t="str">
        <f>IF(ISBLANK(Sheet1!BI108)," ",Sheet1!BI108)</f>
        <v xml:space="preserve"> </v>
      </c>
      <c r="BJ98" t="str">
        <f>IF(ISBLANK(Sheet1!BJ108)," ",Sheet1!BJ108)</f>
        <v xml:space="preserve"> </v>
      </c>
      <c r="BK98" t="str">
        <f>IF(ISBLANK(Sheet1!BK108)," ",Sheet1!BK108)</f>
        <v xml:space="preserve"> </v>
      </c>
      <c r="BL98" t="str">
        <f>IF(ISBLANK(Sheet1!BL108)," ",Sheet1!BL108)</f>
        <v xml:space="preserve"> </v>
      </c>
      <c r="BM98" t="str">
        <f>IF(ISBLANK(Sheet1!BM108)," ",Sheet1!BM108)</f>
        <v xml:space="preserve"> </v>
      </c>
      <c r="BN98" t="str">
        <f>IF(ISBLANK(Sheet1!BN98)," ",Sheet1!BN98)</f>
        <v xml:space="preserve"> </v>
      </c>
      <c r="BO98" t="str">
        <f>IF(ISBLANK(Sheet1!BO108)," ",Sheet1!BO108)</f>
        <v xml:space="preserve"> </v>
      </c>
      <c r="BP98" t="str">
        <f>IF(ISBLANK(Sheet1!BP108)," ",Sheet1!BP108)</f>
        <v xml:space="preserve"> </v>
      </c>
      <c r="BQ98" t="str">
        <f>IF(ISBLANK(Sheet1!BQ108)," ",Sheet1!BQ108)</f>
        <v xml:space="preserve"> </v>
      </c>
      <c r="BR98" t="str">
        <f>IF(ISBLANK(Sheet1!BR108)," ",Sheet1!BR108)</f>
        <v xml:space="preserve"> </v>
      </c>
      <c r="BS98" t="str">
        <f>IF(ISBLANK(Sheet1!BS108)," ",Sheet1!BS108)</f>
        <v xml:space="preserve"> </v>
      </c>
      <c r="BT98" t="str">
        <f>IF(ISBLANK(Sheet1!BT98)," ",Sheet1!BT98)</f>
        <v xml:space="preserve"> </v>
      </c>
      <c r="BU98" t="str">
        <f>IF(ISBLANK(Sheet1!BU108)," ",Sheet1!BU108)</f>
        <v xml:space="preserve"> </v>
      </c>
      <c r="BV98" t="str">
        <f>IF(ISBLANK(Sheet1!BV108)," ",Sheet1!BV108)</f>
        <v xml:space="preserve"> </v>
      </c>
      <c r="BW98" t="str">
        <f>IF(ISBLANK(Sheet1!BW108)," ",Sheet1!BW108)</f>
        <v xml:space="preserve"> </v>
      </c>
      <c r="BX98" t="str">
        <f>IF(ISBLANK(Sheet1!BX108)," ",Sheet1!BX108)</f>
        <v xml:space="preserve"> </v>
      </c>
      <c r="BY98" t="str">
        <f>IF(ISBLANK(Sheet1!BY108)," ",Sheet1!BY108)</f>
        <v xml:space="preserve"> </v>
      </c>
      <c r="BZ98" t="str">
        <f>IF(ISBLANK(Sheet1!BZ98)," ",Sheet1!BZ98)</f>
        <v xml:space="preserve"> </v>
      </c>
      <c r="CA98" t="str">
        <f>IF(ISBLANK(Sheet1!CA98)," ",Sheet1!CA98)</f>
        <v xml:space="preserve"> </v>
      </c>
      <c r="CB98" t="str">
        <f>IF(ISBLANK(Sheet1!CB98)," ",Sheet1!CB98)</f>
        <v xml:space="preserve"> </v>
      </c>
      <c r="CC98" t="str">
        <f>IF(ISBLANK(Sheet1!CC108)," ",Sheet1!CC108)</f>
        <v xml:space="preserve"> </v>
      </c>
      <c r="CD98" t="str">
        <f>IF(ISBLANK(Sheet1!CD108)," ",Sheet1!CD108)</f>
        <v xml:space="preserve"> </v>
      </c>
      <c r="CE98" t="str">
        <f>IF(ISBLANK(Sheet1!CE108)," ",Sheet1!CE108)</f>
        <v xml:space="preserve"> </v>
      </c>
      <c r="CF98" t="str">
        <f>IF(ISBLANK(Sheet1!CF108)," ",Sheet1!CF108)</f>
        <v xml:space="preserve"> </v>
      </c>
      <c r="CG98" t="str">
        <f>IF(ISBLANK(Sheet1!CG108)," ",Sheet1!CG108)</f>
        <v xml:space="preserve"> </v>
      </c>
      <c r="CH98" t="str">
        <f>IF(ISBLANK(Sheet1!CH108)," ",Sheet1!CH108)</f>
        <v xml:space="preserve"> </v>
      </c>
      <c r="CI98" t="str">
        <f>IF(ISBLANK(Sheet1!CI108)," ",Sheet1!CI108)</f>
        <v xml:space="preserve"> </v>
      </c>
      <c r="CJ98" t="str">
        <f>IF(ISBLANK(Sheet1!CJ108)," ",Sheet1!CJ108)</f>
        <v xml:space="preserve"> </v>
      </c>
      <c r="CK98" t="str">
        <f>IF(ISBLANK(Sheet1!CK98)," ",Sheet1!CK98)</f>
        <v xml:space="preserve"> </v>
      </c>
      <c r="CL98" t="str">
        <f>IF(ISBLANK(Sheet1!CL108)," ",Sheet1!CL108)</f>
        <v xml:space="preserve"> </v>
      </c>
      <c r="CM98" t="str">
        <f>IF(ISBLANK(Sheet1!CM108)," ",Sheet1!CM108)</f>
        <v xml:space="preserve"> </v>
      </c>
      <c r="CN98" t="str">
        <f>IF(ISBLANK(Sheet1!CN108)," ",Sheet1!CN108)</f>
        <v xml:space="preserve"> </v>
      </c>
      <c r="CO98" t="str">
        <f>IF(ISBLANK(Sheet1!CO108)," ",Sheet1!CO108)</f>
        <v xml:space="preserve"> </v>
      </c>
      <c r="CP98" t="str">
        <f>IF(ISBLANK(Sheet1!CP108)," ",Sheet1!CP108)</f>
        <v xml:space="preserve"> </v>
      </c>
      <c r="CQ98" t="str">
        <f>IF(ISBLANK(Sheet1!CQ108)," ",Sheet1!CQ108)</f>
        <v xml:space="preserve"> </v>
      </c>
      <c r="CR98" t="str">
        <f>IF(ISBLANK(Sheet1!CR108)," ",Sheet1!CR108)</f>
        <v xml:space="preserve"> </v>
      </c>
      <c r="CS98" t="str">
        <f>IF(ISBLANK(Sheet1!CS108)," ",Sheet1!CS108)</f>
        <v xml:space="preserve"> </v>
      </c>
      <c r="CT98" t="str">
        <f>IF(ISBLANK(Sheet1!CT98)," ",Sheet1!CT98)</f>
        <v xml:space="preserve"> </v>
      </c>
      <c r="CU98" t="str">
        <f>IF(ISBLANK(Sheet1!CU108)," ",Sheet1!CU108)</f>
        <v xml:space="preserve"> </v>
      </c>
      <c r="CV98" t="str">
        <f>IF(ISBLANK(Sheet1!CV108)," ",Sheet1!CV108)</f>
        <v xml:space="preserve"> </v>
      </c>
      <c r="CW98" t="str">
        <f>IF(ISBLANK(Sheet1!CW108)," ",Sheet1!CW108)</f>
        <v xml:space="preserve"> </v>
      </c>
      <c r="CX98" t="str">
        <f>IF(ISBLANK(Sheet1!CX108)," ",Sheet1!CX108)</f>
        <v xml:space="preserve"> </v>
      </c>
      <c r="CY98" t="str">
        <f>IF(ISBLANK(Sheet1!CY108)," ",Sheet1!CY108)</f>
        <v xml:space="preserve"> </v>
      </c>
      <c r="CZ98" t="str">
        <f>IF(ISBLANK(Sheet1!CZ108)," ",Sheet1!CZ108)</f>
        <v xml:space="preserve"> </v>
      </c>
      <c r="DA98" t="str">
        <f>IF(ISBLANK(Sheet1!DA108)," ",Sheet1!DA108)</f>
        <v xml:space="preserve"> </v>
      </c>
      <c r="DB98" t="str">
        <f>IF(ISBLANK(Sheet1!DB108)," ",Sheet1!DB108)</f>
        <v xml:space="preserve"> </v>
      </c>
      <c r="DC98" t="str">
        <f>IF(ISBLANK(Sheet1!DC98)," ",Sheet1!DC98)</f>
        <v xml:space="preserve"> </v>
      </c>
      <c r="DD98" t="str">
        <f>IF(ISBLANK(Sheet1!DD108)," ",Sheet1!DD108)</f>
        <v xml:space="preserve"> </v>
      </c>
      <c r="DE98" t="str">
        <f>IF(ISBLANK(Sheet1!DE108)," ",Sheet1!DE108)</f>
        <v xml:space="preserve"> </v>
      </c>
      <c r="DF98" t="str">
        <f>IF(ISBLANK(Sheet1!DF108)," ",Sheet1!DF108)</f>
        <v xml:space="preserve"> </v>
      </c>
      <c r="DG98" t="str">
        <f>IF(ISBLANK(Sheet1!DG108)," ",Sheet1!DG108)</f>
        <v xml:space="preserve"> </v>
      </c>
      <c r="DH98" t="str">
        <f>IF(ISBLANK(Sheet1!DH108)," ",Sheet1!DH108)</f>
        <v xml:space="preserve"> </v>
      </c>
      <c r="DI98" t="str">
        <f>IF(ISBLANK(Sheet1!DI108)," ",Sheet1!DI108)</f>
        <v xml:space="preserve"> </v>
      </c>
      <c r="DJ98" t="str">
        <f>IF(ISBLANK(Sheet1!DJ108)," ",Sheet1!DJ108)</f>
        <v xml:space="preserve"> </v>
      </c>
      <c r="DK98" t="str">
        <f>IF(ISBLANK(Sheet1!DK108)," ",Sheet1!DK108)</f>
        <v xml:space="preserve"> </v>
      </c>
      <c r="DL98" t="str">
        <f>IF(ISBLANK(Sheet1!DL98)," ",Sheet1!DL98)</f>
        <v xml:space="preserve"> </v>
      </c>
      <c r="DM98" t="str">
        <f>IF(ISBLANK(Sheet1!DM108)," ",Sheet1!DM108)</f>
        <v xml:space="preserve"> </v>
      </c>
      <c r="DN98" t="str">
        <f>IF(ISBLANK(Sheet1!DN108)," ",Sheet1!DN108)</f>
        <v xml:space="preserve"> </v>
      </c>
      <c r="DO98" t="str">
        <f>IF(ISBLANK(Sheet1!DO108)," ",Sheet1!DO108)</f>
        <v xml:space="preserve"> </v>
      </c>
      <c r="DP98" t="str">
        <f>IF(ISBLANK(Sheet1!DP108)," ",Sheet1!DP108)</f>
        <v xml:space="preserve"> </v>
      </c>
      <c r="DQ98" t="str">
        <f>IF(ISBLANK(Sheet1!DQ108)," ",Sheet1!DQ108)</f>
        <v xml:space="preserve"> </v>
      </c>
      <c r="DR98" t="str">
        <f>IF(ISBLANK(Sheet1!DR108)," ",Sheet1!DR108)</f>
        <v xml:space="preserve"> </v>
      </c>
      <c r="DS98" t="str">
        <f>IF(ISBLANK(Sheet1!DS108)," ",Sheet1!DS108)</f>
        <v xml:space="preserve"> </v>
      </c>
      <c r="DT98" t="str">
        <f>IF(ISBLANK(Sheet1!DT108)," ",Sheet1!DT108)</f>
        <v xml:space="preserve"> </v>
      </c>
      <c r="DU98" t="str">
        <f>IF(ISBLANK(Sheet1!DU98)," ",Sheet1!DU98)</f>
        <v xml:space="preserve"> </v>
      </c>
      <c r="DV98" t="str">
        <f>IF(ISBLANK(Sheet1!DV98)," ",Sheet1!DV98)</f>
        <v xml:space="preserve"> </v>
      </c>
      <c r="DW98" t="str">
        <f>IF(ISBLANK(Sheet1!DW98)," ",Sheet1!DW98)</f>
        <v xml:space="preserve"> </v>
      </c>
      <c r="DX98" t="str">
        <f>IF(ISBLANK(Sheet1!DX98)," ",Sheet1!DX98)</f>
        <v xml:space="preserve"> </v>
      </c>
      <c r="DY98" t="str">
        <f>IF(ISBLANK(Sheet1!DY98)," ",Sheet1!DY98)</f>
        <v xml:space="preserve"> </v>
      </c>
      <c r="DZ98" t="str">
        <f>IF(ISBLANK(Sheet1!DZ98)," ",Sheet1!DZ98)</f>
        <v xml:space="preserve"> </v>
      </c>
      <c r="EA98" t="str">
        <f>IF(ISBLANK(Sheet1!EA98)," ",Sheet1!EA98)</f>
        <v xml:space="preserve"> </v>
      </c>
      <c r="EB98" t="str">
        <f>IF(ISBLANK(Sheet1!EB98)," ",Sheet1!EB98)</f>
        <v xml:space="preserve"> </v>
      </c>
      <c r="EC98" t="str">
        <f>IF(ISBLANK(Sheet1!EC98)," ",Sheet1!EC98)</f>
        <v xml:space="preserve"> </v>
      </c>
      <c r="ED98" t="str">
        <f>IF(ISBLANK(Sheet1!ED98)," ",Sheet1!ED98)</f>
        <v xml:space="preserve"> </v>
      </c>
      <c r="EE98" t="str">
        <f>IF(ISBLANK(Sheet1!EE98)," ",Sheet1!EE98)</f>
        <v xml:space="preserve"> </v>
      </c>
      <c r="EF98" t="str">
        <f>IF(ISBLANK(Sheet1!EF98)," ",Sheet1!EF98)</f>
        <v xml:space="preserve"> </v>
      </c>
      <c r="EG98" t="str">
        <f>IF(ISBLANK(Sheet1!EG98)," ",Sheet1!EG98)</f>
        <v xml:space="preserve"> </v>
      </c>
      <c r="EH98" t="str">
        <f>IF(ISBLANK(Sheet1!EH98)," ",Sheet1!EH98)</f>
        <v xml:space="preserve"> </v>
      </c>
      <c r="EI98" t="str">
        <f>IF(ISBLANK(Sheet1!EI98)," ",Sheet1!EI98)</f>
        <v xml:space="preserve"> </v>
      </c>
      <c r="EJ98" t="str">
        <f>IF(ISBLANK(Sheet1!EJ98)," ",Sheet1!EJ98)</f>
        <v xml:space="preserve"> </v>
      </c>
      <c r="EK98" t="str">
        <f>IF(ISBLANK(Sheet1!EK98)," ",Sheet1!EK98)</f>
        <v xml:space="preserve"> </v>
      </c>
      <c r="EL98" t="str">
        <f>IF(ISBLANK(Sheet1!EL98)," ",Sheet1!EL98)</f>
        <v xml:space="preserve"> </v>
      </c>
      <c r="EM98" t="str">
        <f>IF(ISBLANK(Sheet1!EM98)," ",Sheet1!EM98)</f>
        <v xml:space="preserve"> </v>
      </c>
      <c r="EN98" t="str">
        <f>IF(ISBLANK(Sheet1!EN98)," ",Sheet1!EN98)</f>
        <v xml:space="preserve"> </v>
      </c>
      <c r="EO98" t="str">
        <f>IF(ISBLANK(Sheet1!EO98)," ",Sheet1!EO98)</f>
        <v xml:space="preserve"> </v>
      </c>
      <c r="EP98" t="str">
        <f>IF(ISBLANK(Sheet1!EP98)," ",Sheet1!EP98)</f>
        <v xml:space="preserve"> </v>
      </c>
      <c r="EQ98" t="str">
        <f>IF(ISBLANK(Sheet1!EQ98)," ",Sheet1!EQ98)</f>
        <v xml:space="preserve"> </v>
      </c>
      <c r="ER98" t="str">
        <f>IF(ISBLANK(Sheet1!ER98)," ",Sheet1!ER98)</f>
        <v xml:space="preserve"> </v>
      </c>
      <c r="ES98" t="str">
        <f>IF(ISBLANK(Sheet1!ES98)," ",Sheet1!ES98)</f>
        <v xml:space="preserve"> </v>
      </c>
      <c r="ET98" t="str">
        <f>IF(ISBLANK(Sheet1!ET98)," ",Sheet1!ET98)</f>
        <v xml:space="preserve"> </v>
      </c>
      <c r="EU98" t="str">
        <f>IF(ISBLANK(Sheet1!EU98)," ",Sheet1!EU98)</f>
        <v xml:space="preserve"> </v>
      </c>
      <c r="EV98" t="str">
        <f>IF(ISBLANK(Sheet1!EV98)," ",Sheet1!EV98)</f>
        <v xml:space="preserve"> </v>
      </c>
      <c r="EW98" t="str">
        <f>IF(ISBLANK(Sheet1!EW98)," ",Sheet1!EW98)</f>
        <v xml:space="preserve"> </v>
      </c>
      <c r="EX98" t="str">
        <f>IF(ISBLANK(Sheet1!EX98)," ",Sheet1!EX98)</f>
        <v xml:space="preserve"> </v>
      </c>
      <c r="EY98" t="str">
        <f>IF(ISBLANK(Sheet1!EY98)," ",Sheet1!EY98)</f>
        <v xml:space="preserve"> </v>
      </c>
      <c r="EZ98" t="str">
        <f>IF(ISBLANK(Sheet1!EZ98)," ",Sheet1!EZ98)</f>
        <v xml:space="preserve"> </v>
      </c>
      <c r="FA98" t="str">
        <f>IF(ISBLANK(Sheet1!FA98)," ",Sheet1!FA98)</f>
        <v xml:space="preserve"> </v>
      </c>
      <c r="FB98" t="str">
        <f>IF(ISBLANK(Sheet1!FB98)," ",Sheet1!FB98)</f>
        <v xml:space="preserve"> </v>
      </c>
      <c r="FC98" t="str">
        <f>IF(ISBLANK(Sheet1!FC98)," ",Sheet1!FC98)</f>
        <v xml:space="preserve"> </v>
      </c>
      <c r="FD98" t="str">
        <f>IF(ISBLANK(Sheet1!FD98)," ",Sheet1!FD98)</f>
        <v xml:space="preserve"> </v>
      </c>
      <c r="FE98" t="str">
        <f>IF(ISBLANK(Sheet1!FE98)," ",Sheet1!FE98)</f>
        <v xml:space="preserve"> </v>
      </c>
      <c r="FF98" t="str">
        <f>IF(ISBLANK(Sheet1!FF98)," ",Sheet1!FF98)</f>
        <v xml:space="preserve"> </v>
      </c>
      <c r="FG98" t="str">
        <f>IF(ISBLANK(Sheet1!FG98)," ",Sheet1!FG98)</f>
        <v xml:space="preserve"> </v>
      </c>
      <c r="FH98" t="str">
        <f>IF(ISBLANK(Sheet1!FH98)," ",Sheet1!FH98)</f>
        <v xml:space="preserve"> </v>
      </c>
      <c r="FI98" t="str">
        <f>IF(ISBLANK(Sheet1!FI98)," ",Sheet1!FI98)</f>
        <v xml:space="preserve"> </v>
      </c>
      <c r="FJ98" t="str">
        <f>IF(ISBLANK(Sheet1!FJ98)," ",Sheet1!FJ98)</f>
        <v xml:space="preserve"> </v>
      </c>
      <c r="FK98" t="str">
        <f>IF(ISBLANK(Sheet1!FK98)," ",Sheet1!FK98)</f>
        <v xml:space="preserve"> </v>
      </c>
      <c r="FL98" t="str">
        <f>IF(ISBLANK(Sheet1!FL98)," ",Sheet1!FL98)</f>
        <v xml:space="preserve"> </v>
      </c>
      <c r="FM98" t="str">
        <f>IF(ISBLANK(Sheet1!FM98)," ",Sheet1!FM98)</f>
        <v xml:space="preserve"> </v>
      </c>
      <c r="FN98" t="str">
        <f>IF(ISBLANK(Sheet1!FN98)," ",Sheet1!FN98)</f>
        <v xml:space="preserve"> </v>
      </c>
      <c r="FO98" t="str">
        <f>IF(ISBLANK(Sheet1!FO98)," ",Sheet1!FO98)</f>
        <v xml:space="preserve"> </v>
      </c>
      <c r="FP98" t="str">
        <f>IF(ISBLANK(Sheet1!FP98)," ",Sheet1!FP98)</f>
        <v xml:space="preserve"> </v>
      </c>
      <c r="FQ98" t="str">
        <f>IF(ISBLANK(Sheet1!FQ98)," ",Sheet1!FQ98)</f>
        <v xml:space="preserve"> </v>
      </c>
      <c r="FR98" t="str">
        <f>IF(ISBLANK(Sheet1!FR98)," ",Sheet1!FR98)</f>
        <v xml:space="preserve"> </v>
      </c>
      <c r="FS98" t="str">
        <f>IF(ISBLANK(Sheet1!FS98)," ",Sheet1!FS98)</f>
        <v xml:space="preserve"> </v>
      </c>
      <c r="FT98" t="str">
        <f>IF(ISBLANK(Sheet1!FT98)," ",Sheet1!FT98)</f>
        <v xml:space="preserve"> </v>
      </c>
      <c r="FU98" t="str">
        <f>IF(ISBLANK(Sheet1!FU98)," ",Sheet1!FU98)</f>
        <v xml:space="preserve"> </v>
      </c>
      <c r="FV98" t="str">
        <f>IF(ISBLANK(Sheet1!FV98)," ",Sheet1!FV98)</f>
        <v xml:space="preserve"> </v>
      </c>
      <c r="FW98" t="str">
        <f>IF(ISBLANK(Sheet1!FW98)," ",Sheet1!FW98)</f>
        <v xml:space="preserve"> </v>
      </c>
      <c r="FX98" t="str">
        <f>IF(ISBLANK(Sheet1!FX98)," ",Sheet1!FX98)</f>
        <v xml:space="preserve"> </v>
      </c>
      <c r="FY98" t="str">
        <f>IF(ISBLANK(Sheet1!FY98)," ",Sheet1!FY98)</f>
        <v xml:space="preserve"> </v>
      </c>
      <c r="FZ98" t="str">
        <f>IF(ISBLANK(Sheet1!FZ98)," ",Sheet1!FZ98)</f>
        <v xml:space="preserve"> </v>
      </c>
      <c r="GA98" t="str">
        <f>IF(ISBLANK(Sheet1!GA98)," ",Sheet1!GA98)</f>
        <v xml:space="preserve"> </v>
      </c>
      <c r="GB98" t="str">
        <f>IF(ISBLANK(Sheet1!GB98)," ",Sheet1!GB98)</f>
        <v xml:space="preserve"> </v>
      </c>
      <c r="GC98" t="str">
        <f>IF(ISBLANK(Sheet1!GC98)," ",Sheet1!GC98)</f>
        <v xml:space="preserve"> </v>
      </c>
      <c r="GD98" t="str">
        <f>IF(ISBLANK(Sheet1!GD98)," ",Sheet1!GD98)</f>
        <v xml:space="preserve"> </v>
      </c>
      <c r="GE98" t="str">
        <f>IF(ISBLANK(Sheet1!GE98)," ",Sheet1!GE98)</f>
        <v xml:space="preserve"> </v>
      </c>
      <c r="GF98" t="str">
        <f>IF(ISBLANK(Sheet1!GF98)," ",Sheet1!GF98)</f>
        <v xml:space="preserve"> </v>
      </c>
      <c r="GG98" t="str">
        <f>IF(ISBLANK(Sheet1!GG98)," ",Sheet1!GG98)</f>
        <v xml:space="preserve"> </v>
      </c>
      <c r="GH98" t="str">
        <f>IF(ISBLANK(Sheet1!GH98)," ",Sheet1!GH98)</f>
        <v xml:space="preserve"> </v>
      </c>
      <c r="GI98" t="str">
        <f>IF(ISBLANK(Sheet1!GI98)," ",Sheet1!GI98)</f>
        <v xml:space="preserve"> </v>
      </c>
      <c r="GJ98" t="str">
        <f>IF(ISBLANK(Sheet1!GJ98)," ",Sheet1!GJ98)</f>
        <v xml:space="preserve"> </v>
      </c>
      <c r="GK98" t="str">
        <f>IF(ISBLANK(Sheet1!GK98)," ",Sheet1!GK98)</f>
        <v xml:space="preserve"> </v>
      </c>
      <c r="GL98" t="str">
        <f>IF(ISBLANK(Sheet1!GL98)," ",Sheet1!GL98)</f>
        <v xml:space="preserve"> </v>
      </c>
      <c r="GM98" t="str">
        <f>IF(ISBLANK(Sheet1!GM98)," ",Sheet1!GM98)</f>
        <v xml:space="preserve"> </v>
      </c>
      <c r="GN98" t="str">
        <f>IF(ISBLANK(Sheet1!GN98)," ",Sheet1!GN98)</f>
        <v xml:space="preserve"> </v>
      </c>
      <c r="GO98" t="str">
        <f>IF(ISBLANK(Sheet1!GO98)," ",Sheet1!GO98)</f>
        <v xml:space="preserve"> </v>
      </c>
      <c r="GP98" t="str">
        <f>IF(ISBLANK(Sheet1!GP98)," ",Sheet1!GP98)</f>
        <v xml:space="preserve"> </v>
      </c>
      <c r="GQ98" t="str">
        <f>IF(ISBLANK(Sheet1!GQ98)," ",Sheet1!GQ98)</f>
        <v xml:space="preserve"> </v>
      </c>
      <c r="GR98" t="str">
        <f>IF(ISBLANK(Sheet1!GR98)," ",Sheet1!GR98)</f>
        <v xml:space="preserve"> </v>
      </c>
      <c r="GS98" t="str">
        <f>IF(ISBLANK(Sheet1!GS98)," ",Sheet1!GS98)</f>
        <v xml:space="preserve"> </v>
      </c>
      <c r="GT98" t="str">
        <f>IF(ISBLANK(Sheet1!GT98)," ",Sheet1!GT98)</f>
        <v xml:space="preserve"> </v>
      </c>
      <c r="GU98" t="str">
        <f>IF(ISBLANK(Sheet1!GU98)," ",Sheet1!GU98)</f>
        <v xml:space="preserve"> </v>
      </c>
      <c r="GV98" t="str">
        <f>IF(ISBLANK(Sheet1!GV98)," ",Sheet1!GV98)</f>
        <v xml:space="preserve"> </v>
      </c>
      <c r="GW98" t="str">
        <f>IF(ISBLANK(Sheet1!GW98)," ",Sheet1!GW98)</f>
        <v xml:space="preserve"> </v>
      </c>
      <c r="GX98" t="str">
        <f>IF(ISBLANK(Sheet1!GX98)," ",Sheet1!GX98)</f>
        <v xml:space="preserve"> </v>
      </c>
      <c r="GY98" t="str">
        <f>IF(ISBLANK(Sheet1!GY98)," ",Sheet1!GY98)</f>
        <v xml:space="preserve"> </v>
      </c>
      <c r="GZ98" t="str">
        <f>IF(ISBLANK(Sheet1!GZ98)," ",Sheet1!GZ98)</f>
        <v xml:space="preserve"> </v>
      </c>
      <c r="HA98" t="str">
        <f>IF(ISBLANK(Sheet1!HA98)," ",Sheet1!HA98)</f>
        <v xml:space="preserve"> </v>
      </c>
      <c r="HB98" t="str">
        <f>IF(ISBLANK(Sheet1!HB98)," ",Sheet1!HB98)</f>
        <v xml:space="preserve"> </v>
      </c>
      <c r="HC98" t="str">
        <f>IF(ISBLANK(Sheet1!HC98)," ",Sheet1!HC98)</f>
        <v xml:space="preserve"> </v>
      </c>
      <c r="HD98" t="str">
        <f>IF(ISBLANK(Sheet1!HD98)," ",Sheet1!HD98)</f>
        <v xml:space="preserve"> </v>
      </c>
      <c r="HE98" t="str">
        <f>IF(ISBLANK(Sheet1!HE98)," ",Sheet1!HE98)</f>
        <v xml:space="preserve"> </v>
      </c>
      <c r="HF98" t="str">
        <f>IF(ISBLANK(Sheet1!HF98)," ",Sheet1!HF98)</f>
        <v xml:space="preserve"> </v>
      </c>
      <c r="HG98" t="str">
        <f>IF(ISBLANK(Sheet1!HG98)," ",Sheet1!HG98)</f>
        <v xml:space="preserve"> </v>
      </c>
    </row>
    <row r="99" spans="1:215" x14ac:dyDescent="0.25">
      <c r="A99" t="str">
        <f>IF(ISBLANK(Sheet1!A109)," ",Sheet1!A109)</f>
        <v xml:space="preserve"> </v>
      </c>
      <c r="B99" t="str">
        <f>IF(ISBLANK(Sheet1!B109)," ",Sheet1!B109)</f>
        <v xml:space="preserve"> </v>
      </c>
      <c r="C99" t="str">
        <f>IF(ISBLANK(Sheet1!C99)," ",Sheet1!C99)</f>
        <v xml:space="preserve"> </v>
      </c>
      <c r="D99" t="str">
        <f>IF(ISBLANK(Sheet1!D99)," ",Sheet1!D99)</f>
        <v xml:space="preserve"> </v>
      </c>
      <c r="E99" t="str">
        <f>IF(ISBLANK(Sheet1!E109)," ",Sheet1!E109)</f>
        <v xml:space="preserve"> </v>
      </c>
      <c r="F99" t="str">
        <f>IF(ISBLANK(Sheet1!F109)," ",Sheet1!F109)</f>
        <v xml:space="preserve"> </v>
      </c>
      <c r="G99" t="str">
        <f>IF(ISBLANK(Sheet1!G109)," ",Sheet1!G109)</f>
        <v xml:space="preserve"> </v>
      </c>
      <c r="H99" t="str">
        <f>IF(ISBLANK(Sheet1!H109)," ",Sheet1!H109)</f>
        <v xml:space="preserve"> </v>
      </c>
      <c r="I99" t="str">
        <f>IF(ISBLANK(Sheet1!I109)," ",Sheet1!I109)</f>
        <v xml:space="preserve"> </v>
      </c>
      <c r="J99" t="str">
        <f>IF(ISBLANK(Sheet1!J109)," ",Sheet1!J109)</f>
        <v xml:space="preserve"> </v>
      </c>
      <c r="K99" t="str">
        <f>IF(ISBLANK(Sheet1!K109)," ",Sheet1!K109)</f>
        <v xml:space="preserve"> </v>
      </c>
      <c r="L99" t="str">
        <f>IF(ISBLANK(Sheet1!L109)," ",Sheet1!L109)</f>
        <v xml:space="preserve"> </v>
      </c>
      <c r="M99" t="str">
        <f>IF(ISBLANK(Sheet1!M109)," ",Sheet1!M109)</f>
        <v xml:space="preserve"> </v>
      </c>
      <c r="N99" t="str">
        <f>IF(ISBLANK(Sheet1!N109)," ",Sheet1!N109)</f>
        <v xml:space="preserve"> </v>
      </c>
      <c r="O99" t="str">
        <f>IF(ISBLANK(Sheet1!O109)," ",Sheet1!O109)</f>
        <v xml:space="preserve"> </v>
      </c>
      <c r="P99" t="str">
        <f>IF(ISBLANK(Sheet1!P109)," ",Sheet1!P109)</f>
        <v xml:space="preserve"> </v>
      </c>
      <c r="Q99" t="str">
        <f>IF(ISBLANK(Sheet1!Q109)," ",Sheet1!Q109)</f>
        <v xml:space="preserve"> </v>
      </c>
      <c r="R99" t="str">
        <f>IF(ISBLANK(Sheet1!R109)," ",Sheet1!R109)</f>
        <v xml:space="preserve"> </v>
      </c>
      <c r="S99" t="str">
        <f>IF(ISBLANK(Sheet1!S109)," ",Sheet1!S109)</f>
        <v xml:space="preserve"> </v>
      </c>
      <c r="T99" t="str">
        <f>IF(ISBLANK(Sheet1!T109)," ",Sheet1!T109)</f>
        <v xml:space="preserve"> </v>
      </c>
      <c r="U99" t="str">
        <f>IF(ISBLANK(Sheet1!U109)," ",Sheet1!U109)</f>
        <v xml:space="preserve"> </v>
      </c>
      <c r="V99" t="str">
        <f>IF(ISBLANK(Sheet1!V109)," ",Sheet1!V109)</f>
        <v xml:space="preserve"> </v>
      </c>
      <c r="W99" t="str">
        <f>IF(ISBLANK(Sheet1!W99)," ",Sheet1!W99)</f>
        <v xml:space="preserve"> </v>
      </c>
      <c r="X99" t="str">
        <f>IF(ISBLANK(Sheet1!X109)," ",Sheet1!X109)</f>
        <v xml:space="preserve"> </v>
      </c>
      <c r="Y99" t="str">
        <f>IF(ISBLANK(Sheet1!Y109)," ",Sheet1!Y109)</f>
        <v xml:space="preserve"> </v>
      </c>
      <c r="Z99" t="str">
        <f>IF(ISBLANK(Sheet1!Z109)," ",Sheet1!Z109)</f>
        <v xml:space="preserve"> </v>
      </c>
      <c r="AA99" t="str">
        <f>IF(ISBLANK(Sheet1!AA109)," ",Sheet1!AA109)</f>
        <v xml:space="preserve"> </v>
      </c>
      <c r="AB99" t="str">
        <f>IF(ISBLANK(Sheet1!AB109)," ",Sheet1!AB109)</f>
        <v xml:space="preserve"> </v>
      </c>
      <c r="AC99" t="str">
        <f>IF(ISBLANK(Sheet1!AC109)," ",Sheet1!AC109)</f>
        <v xml:space="preserve"> </v>
      </c>
      <c r="AD99" t="str">
        <f>IF(ISBLANK(Sheet1!AD109)," ",Sheet1!AD109)</f>
        <v xml:space="preserve"> </v>
      </c>
      <c r="AE99" t="str">
        <f>IF(ISBLANK(Sheet1!AE109)," ",Sheet1!AE109)</f>
        <v xml:space="preserve"> </v>
      </c>
      <c r="AF99" t="str">
        <f>IF(ISBLANK(Sheet1!AF109)," ",Sheet1!AF109)</f>
        <v xml:space="preserve"> </v>
      </c>
      <c r="AG99" t="str">
        <f>IF(ISBLANK(Sheet1!AG109)," ",Sheet1!AG109)</f>
        <v xml:space="preserve"> </v>
      </c>
      <c r="AH99" t="str">
        <f>IF(ISBLANK(Sheet1!AH109)," ",Sheet1!AH109)</f>
        <v xml:space="preserve"> </v>
      </c>
      <c r="AI99" t="str">
        <f>IF(ISBLANK(Sheet1!AI109)," ",Sheet1!AI109)</f>
        <v xml:space="preserve"> </v>
      </c>
      <c r="AJ99" t="str">
        <f>IF(ISBLANK(Sheet1!AJ109)," ",Sheet1!AJ109)</f>
        <v xml:space="preserve"> </v>
      </c>
      <c r="AK99" t="str">
        <f>IF(ISBLANK(Sheet1!AK109)," ",Sheet1!AK109)</f>
        <v xml:space="preserve"> </v>
      </c>
      <c r="AL99" t="str">
        <f>IF(ISBLANK(Sheet1!AL109)," ",Sheet1!AL109)</f>
        <v xml:space="preserve"> </v>
      </c>
      <c r="AM99" t="str">
        <f>IF(ISBLANK(Sheet1!AM109)," ",Sheet1!AM109)</f>
        <v xml:space="preserve"> </v>
      </c>
      <c r="AN99" t="str">
        <f>IF(ISBLANK(Sheet1!AN109)," ",Sheet1!AN109)</f>
        <v xml:space="preserve"> </v>
      </c>
      <c r="AO99" t="str">
        <f>IF(ISBLANK(Sheet1!AO109)," ",Sheet1!AO109)</f>
        <v xml:space="preserve"> </v>
      </c>
      <c r="AP99" t="str">
        <f>IF(ISBLANK(Sheet1!AP99)," ",Sheet1!AP99)</f>
        <v xml:space="preserve"> </v>
      </c>
      <c r="AQ99" t="str">
        <f>IF(ISBLANK(Sheet1!AQ99)," ",Sheet1!AQ99)</f>
        <v xml:space="preserve"> </v>
      </c>
      <c r="AR99" t="str">
        <f>IF(ISBLANK(Sheet1!AR109)," ",Sheet1!AR109)</f>
        <v xml:space="preserve"> </v>
      </c>
      <c r="AS99" t="str">
        <f>IF(ISBLANK(Sheet1!AS109)," ",Sheet1!AS109)</f>
        <v xml:space="preserve"> </v>
      </c>
      <c r="AT99" t="str">
        <f>IF(ISBLANK(Sheet1!AT109)," ",Sheet1!AT109)</f>
        <v xml:space="preserve"> </v>
      </c>
      <c r="AU99" t="str">
        <f>IF(ISBLANK(Sheet1!AU109)," ",Sheet1!AU109)</f>
        <v xml:space="preserve"> </v>
      </c>
      <c r="AV99" t="str">
        <f>IF(ISBLANK(Sheet1!AV109)," ",Sheet1!AV109)</f>
        <v xml:space="preserve"> </v>
      </c>
      <c r="AW99" t="str">
        <f>IF(ISBLANK(Sheet1!AW109)," ",Sheet1!AW109)</f>
        <v xml:space="preserve"> </v>
      </c>
      <c r="AX99" t="str">
        <f>IF(ISBLANK(Sheet1!AX99)," ",Sheet1!AX99)</f>
        <v xml:space="preserve"> </v>
      </c>
      <c r="AY99" t="str">
        <f>IF(ISBLANK(Sheet1!AY99)," ",Sheet1!AY99)</f>
        <v xml:space="preserve"> </v>
      </c>
      <c r="AZ99" t="str">
        <f>IF(ISBLANK(Sheet1!AZ109)," ",Sheet1!AZ109)</f>
        <v xml:space="preserve"> </v>
      </c>
      <c r="BA99" t="str">
        <f>IF(ISBLANK(Sheet1!BA109)," ",Sheet1!BA109)</f>
        <v xml:space="preserve"> </v>
      </c>
      <c r="BB99" t="str">
        <f>IF(ISBLANK(Sheet1!BB109)," ",Sheet1!BB109)</f>
        <v xml:space="preserve"> </v>
      </c>
      <c r="BC99" t="str">
        <f>IF(ISBLANK(Sheet1!BC109)," ",Sheet1!BC109)</f>
        <v xml:space="preserve"> </v>
      </c>
      <c r="BD99" t="str">
        <f>IF(ISBLANK(Sheet1!BD109)," ",Sheet1!BD109)</f>
        <v xml:space="preserve"> </v>
      </c>
      <c r="BE99" t="str">
        <f>IF(ISBLANK(Sheet1!BE109)," ",Sheet1!BE109)</f>
        <v xml:space="preserve"> </v>
      </c>
      <c r="BF99" t="str">
        <f>IF(ISBLANK(Sheet1!BF99)," ",Sheet1!BF99)</f>
        <v xml:space="preserve"> </v>
      </c>
      <c r="BG99" t="str">
        <f>IF(ISBLANK(Sheet1!BG109)," ",Sheet1!BG109)</f>
        <v xml:space="preserve"> </v>
      </c>
      <c r="BH99" t="str">
        <f>IF(ISBLANK(Sheet1!BH109)," ",Sheet1!BH109)</f>
        <v xml:space="preserve"> </v>
      </c>
      <c r="BI99" t="str">
        <f>IF(ISBLANK(Sheet1!BI109)," ",Sheet1!BI109)</f>
        <v xml:space="preserve"> </v>
      </c>
      <c r="BJ99" t="str">
        <f>IF(ISBLANK(Sheet1!BJ109)," ",Sheet1!BJ109)</f>
        <v xml:space="preserve"> </v>
      </c>
      <c r="BK99" t="str">
        <f>IF(ISBLANK(Sheet1!BK109)," ",Sheet1!BK109)</f>
        <v xml:space="preserve"> </v>
      </c>
      <c r="BL99" t="str">
        <f>IF(ISBLANK(Sheet1!BL109)," ",Sheet1!BL109)</f>
        <v xml:space="preserve"> </v>
      </c>
      <c r="BM99" t="str">
        <f>IF(ISBLANK(Sheet1!BM109)," ",Sheet1!BM109)</f>
        <v xml:space="preserve"> </v>
      </c>
      <c r="BN99" t="str">
        <f>IF(ISBLANK(Sheet1!BN99)," ",Sheet1!BN99)</f>
        <v xml:space="preserve"> </v>
      </c>
      <c r="BO99" t="str">
        <f>IF(ISBLANK(Sheet1!BO109)," ",Sheet1!BO109)</f>
        <v xml:space="preserve"> </v>
      </c>
      <c r="BP99" t="str">
        <f>IF(ISBLANK(Sheet1!BP109)," ",Sheet1!BP109)</f>
        <v xml:space="preserve"> </v>
      </c>
      <c r="BQ99" t="str">
        <f>IF(ISBLANK(Sheet1!BQ109)," ",Sheet1!BQ109)</f>
        <v xml:space="preserve"> </v>
      </c>
      <c r="BR99" t="str">
        <f>IF(ISBLANK(Sheet1!BR109)," ",Sheet1!BR109)</f>
        <v xml:space="preserve"> </v>
      </c>
      <c r="BS99" t="str">
        <f>IF(ISBLANK(Sheet1!BS109)," ",Sheet1!BS109)</f>
        <v xml:space="preserve"> </v>
      </c>
      <c r="BT99" t="str">
        <f>IF(ISBLANK(Sheet1!BT99)," ",Sheet1!BT99)</f>
        <v xml:space="preserve"> </v>
      </c>
      <c r="BU99" t="str">
        <f>IF(ISBLANK(Sheet1!BU109)," ",Sheet1!BU109)</f>
        <v xml:space="preserve"> </v>
      </c>
      <c r="BV99" t="str">
        <f>IF(ISBLANK(Sheet1!BV109)," ",Sheet1!BV109)</f>
        <v xml:space="preserve"> </v>
      </c>
      <c r="BW99" t="str">
        <f>IF(ISBLANK(Sheet1!BW109)," ",Sheet1!BW109)</f>
        <v xml:space="preserve"> </v>
      </c>
      <c r="BX99" t="str">
        <f>IF(ISBLANK(Sheet1!BX109)," ",Sheet1!BX109)</f>
        <v xml:space="preserve"> </v>
      </c>
      <c r="BY99" t="str">
        <f>IF(ISBLANK(Sheet1!BY109)," ",Sheet1!BY109)</f>
        <v xml:space="preserve"> </v>
      </c>
      <c r="BZ99" t="str">
        <f>IF(ISBLANK(Sheet1!BZ99)," ",Sheet1!BZ99)</f>
        <v xml:space="preserve"> </v>
      </c>
      <c r="CA99" t="str">
        <f>IF(ISBLANK(Sheet1!CA99)," ",Sheet1!CA99)</f>
        <v xml:space="preserve"> </v>
      </c>
      <c r="CB99" t="str">
        <f>IF(ISBLANK(Sheet1!CB99)," ",Sheet1!CB99)</f>
        <v xml:space="preserve"> </v>
      </c>
      <c r="CC99" t="str">
        <f>IF(ISBLANK(Sheet1!CC109)," ",Sheet1!CC109)</f>
        <v xml:space="preserve"> </v>
      </c>
      <c r="CD99" t="str">
        <f>IF(ISBLANK(Sheet1!CD109)," ",Sheet1!CD109)</f>
        <v xml:space="preserve"> </v>
      </c>
      <c r="CE99" t="str">
        <f>IF(ISBLANK(Sheet1!CE109)," ",Sheet1!CE109)</f>
        <v xml:space="preserve"> </v>
      </c>
      <c r="CF99" t="str">
        <f>IF(ISBLANK(Sheet1!CF109)," ",Sheet1!CF109)</f>
        <v xml:space="preserve"> </v>
      </c>
      <c r="CG99" t="str">
        <f>IF(ISBLANK(Sheet1!CG109)," ",Sheet1!CG109)</f>
        <v xml:space="preserve"> </v>
      </c>
      <c r="CH99" t="str">
        <f>IF(ISBLANK(Sheet1!CH109)," ",Sheet1!CH109)</f>
        <v xml:space="preserve"> </v>
      </c>
      <c r="CI99" t="str">
        <f>IF(ISBLANK(Sheet1!CI109)," ",Sheet1!CI109)</f>
        <v xml:space="preserve"> </v>
      </c>
      <c r="CJ99" t="str">
        <f>IF(ISBLANK(Sheet1!CJ109)," ",Sheet1!CJ109)</f>
        <v xml:space="preserve"> </v>
      </c>
      <c r="CK99" t="str">
        <f>IF(ISBLANK(Sheet1!CK99)," ",Sheet1!CK99)</f>
        <v xml:space="preserve"> </v>
      </c>
      <c r="CL99" t="str">
        <f>IF(ISBLANK(Sheet1!CL109)," ",Sheet1!CL109)</f>
        <v xml:space="preserve"> </v>
      </c>
      <c r="CM99" t="str">
        <f>IF(ISBLANK(Sheet1!CM109)," ",Sheet1!CM109)</f>
        <v xml:space="preserve"> </v>
      </c>
      <c r="CN99" t="str">
        <f>IF(ISBLANK(Sheet1!CN109)," ",Sheet1!CN109)</f>
        <v xml:space="preserve"> </v>
      </c>
      <c r="CO99" t="str">
        <f>IF(ISBLANK(Sheet1!CO109)," ",Sheet1!CO109)</f>
        <v xml:space="preserve"> </v>
      </c>
      <c r="CP99" t="str">
        <f>IF(ISBLANK(Sheet1!CP109)," ",Sheet1!CP109)</f>
        <v xml:space="preserve"> </v>
      </c>
      <c r="CQ99" t="str">
        <f>IF(ISBLANK(Sheet1!CQ109)," ",Sheet1!CQ109)</f>
        <v xml:space="preserve"> </v>
      </c>
      <c r="CR99" t="str">
        <f>IF(ISBLANK(Sheet1!CR109)," ",Sheet1!CR109)</f>
        <v xml:space="preserve"> </v>
      </c>
      <c r="CS99" t="str">
        <f>IF(ISBLANK(Sheet1!CS109)," ",Sheet1!CS109)</f>
        <v xml:space="preserve"> </v>
      </c>
      <c r="CT99" t="str">
        <f>IF(ISBLANK(Sheet1!CT99)," ",Sheet1!CT99)</f>
        <v xml:space="preserve"> </v>
      </c>
      <c r="CU99" t="str">
        <f>IF(ISBLANK(Sheet1!CU109)," ",Sheet1!CU109)</f>
        <v xml:space="preserve"> </v>
      </c>
      <c r="CV99" t="str">
        <f>IF(ISBLANK(Sheet1!CV109)," ",Sheet1!CV109)</f>
        <v xml:space="preserve"> </v>
      </c>
      <c r="CW99" t="str">
        <f>IF(ISBLANK(Sheet1!CW109)," ",Sheet1!CW109)</f>
        <v xml:space="preserve"> </v>
      </c>
      <c r="CX99" t="str">
        <f>IF(ISBLANK(Sheet1!CX109)," ",Sheet1!CX109)</f>
        <v xml:space="preserve"> </v>
      </c>
      <c r="CY99" t="str">
        <f>IF(ISBLANK(Sheet1!CY109)," ",Sheet1!CY109)</f>
        <v xml:space="preserve"> </v>
      </c>
      <c r="CZ99" t="str">
        <f>IF(ISBLANK(Sheet1!CZ109)," ",Sheet1!CZ109)</f>
        <v xml:space="preserve"> </v>
      </c>
      <c r="DA99" t="str">
        <f>IF(ISBLANK(Sheet1!DA109)," ",Sheet1!DA109)</f>
        <v xml:space="preserve"> </v>
      </c>
      <c r="DB99" t="str">
        <f>IF(ISBLANK(Sheet1!DB109)," ",Sheet1!DB109)</f>
        <v xml:space="preserve"> </v>
      </c>
      <c r="DC99" t="str">
        <f>IF(ISBLANK(Sheet1!DC99)," ",Sheet1!DC99)</f>
        <v xml:space="preserve"> </v>
      </c>
      <c r="DD99" t="str">
        <f>IF(ISBLANK(Sheet1!DD109)," ",Sheet1!DD109)</f>
        <v xml:space="preserve"> </v>
      </c>
      <c r="DE99" t="str">
        <f>IF(ISBLANK(Sheet1!DE109)," ",Sheet1!DE109)</f>
        <v xml:space="preserve"> </v>
      </c>
      <c r="DF99" t="str">
        <f>IF(ISBLANK(Sheet1!DF109)," ",Sheet1!DF109)</f>
        <v xml:space="preserve"> </v>
      </c>
      <c r="DG99" t="str">
        <f>IF(ISBLANK(Sheet1!DG109)," ",Sheet1!DG109)</f>
        <v xml:space="preserve"> </v>
      </c>
      <c r="DH99" t="str">
        <f>IF(ISBLANK(Sheet1!DH109)," ",Sheet1!DH109)</f>
        <v xml:space="preserve"> </v>
      </c>
      <c r="DI99" t="str">
        <f>IF(ISBLANK(Sheet1!DI109)," ",Sheet1!DI109)</f>
        <v xml:space="preserve"> </v>
      </c>
      <c r="DJ99" t="str">
        <f>IF(ISBLANK(Sheet1!DJ109)," ",Sheet1!DJ109)</f>
        <v xml:space="preserve"> </v>
      </c>
      <c r="DK99" t="str">
        <f>IF(ISBLANK(Sheet1!DK109)," ",Sheet1!DK109)</f>
        <v xml:space="preserve"> </v>
      </c>
      <c r="DL99" t="str">
        <f>IF(ISBLANK(Sheet1!DL99)," ",Sheet1!DL99)</f>
        <v xml:space="preserve"> </v>
      </c>
      <c r="DM99" t="str">
        <f>IF(ISBLANK(Sheet1!DM109)," ",Sheet1!DM109)</f>
        <v xml:space="preserve"> </v>
      </c>
      <c r="DN99" t="str">
        <f>IF(ISBLANK(Sheet1!DN109)," ",Sheet1!DN109)</f>
        <v xml:space="preserve"> </v>
      </c>
      <c r="DO99" t="str">
        <f>IF(ISBLANK(Sheet1!DO109)," ",Sheet1!DO109)</f>
        <v xml:space="preserve"> </v>
      </c>
      <c r="DP99" t="str">
        <f>IF(ISBLANK(Sheet1!DP109)," ",Sheet1!DP109)</f>
        <v xml:space="preserve"> </v>
      </c>
      <c r="DQ99" t="str">
        <f>IF(ISBLANK(Sheet1!DQ109)," ",Sheet1!DQ109)</f>
        <v xml:space="preserve"> </v>
      </c>
      <c r="DR99" t="str">
        <f>IF(ISBLANK(Sheet1!DR109)," ",Sheet1!DR109)</f>
        <v xml:space="preserve"> </v>
      </c>
      <c r="DS99" t="str">
        <f>IF(ISBLANK(Sheet1!DS109)," ",Sheet1!DS109)</f>
        <v xml:space="preserve"> </v>
      </c>
      <c r="DT99" t="str">
        <f>IF(ISBLANK(Sheet1!DT109)," ",Sheet1!DT109)</f>
        <v xml:space="preserve"> </v>
      </c>
      <c r="DU99" t="str">
        <f>IF(ISBLANK(Sheet1!DU99)," ",Sheet1!DU99)</f>
        <v xml:space="preserve"> </v>
      </c>
      <c r="DV99" t="str">
        <f>IF(ISBLANK(Sheet1!DV99)," ",Sheet1!DV99)</f>
        <v xml:space="preserve"> </v>
      </c>
      <c r="DW99" t="str">
        <f>IF(ISBLANK(Sheet1!DW99)," ",Sheet1!DW99)</f>
        <v xml:space="preserve"> </v>
      </c>
      <c r="DX99" t="str">
        <f>IF(ISBLANK(Sheet1!DX99)," ",Sheet1!DX99)</f>
        <v xml:space="preserve"> </v>
      </c>
      <c r="DY99" t="str">
        <f>IF(ISBLANK(Sheet1!DY99)," ",Sheet1!DY99)</f>
        <v xml:space="preserve"> </v>
      </c>
      <c r="DZ99" t="str">
        <f>IF(ISBLANK(Sheet1!DZ99)," ",Sheet1!DZ99)</f>
        <v xml:space="preserve"> </v>
      </c>
      <c r="EA99" t="str">
        <f>IF(ISBLANK(Sheet1!EA99)," ",Sheet1!EA99)</f>
        <v xml:space="preserve"> </v>
      </c>
      <c r="EB99" t="str">
        <f>IF(ISBLANK(Sheet1!EB99)," ",Sheet1!EB99)</f>
        <v xml:space="preserve"> </v>
      </c>
      <c r="EC99" t="str">
        <f>IF(ISBLANK(Sheet1!EC99)," ",Sheet1!EC99)</f>
        <v xml:space="preserve"> </v>
      </c>
      <c r="ED99" t="str">
        <f>IF(ISBLANK(Sheet1!ED99)," ",Sheet1!ED99)</f>
        <v xml:space="preserve"> </v>
      </c>
      <c r="EE99" t="str">
        <f>IF(ISBLANK(Sheet1!EE99)," ",Sheet1!EE99)</f>
        <v xml:space="preserve"> </v>
      </c>
      <c r="EF99" t="str">
        <f>IF(ISBLANK(Sheet1!EF99)," ",Sheet1!EF99)</f>
        <v xml:space="preserve"> </v>
      </c>
      <c r="EG99" t="str">
        <f>IF(ISBLANK(Sheet1!EG99)," ",Sheet1!EG99)</f>
        <v xml:space="preserve"> </v>
      </c>
      <c r="EH99" t="str">
        <f>IF(ISBLANK(Sheet1!EH99)," ",Sheet1!EH99)</f>
        <v xml:space="preserve"> </v>
      </c>
      <c r="EI99" t="str">
        <f>IF(ISBLANK(Sheet1!EI99)," ",Sheet1!EI99)</f>
        <v xml:space="preserve"> </v>
      </c>
      <c r="EJ99" t="str">
        <f>IF(ISBLANK(Sheet1!EJ99)," ",Sheet1!EJ99)</f>
        <v xml:space="preserve"> </v>
      </c>
      <c r="EK99" t="str">
        <f>IF(ISBLANK(Sheet1!EK99)," ",Sheet1!EK99)</f>
        <v xml:space="preserve"> </v>
      </c>
      <c r="EL99" t="str">
        <f>IF(ISBLANK(Sheet1!EL99)," ",Sheet1!EL99)</f>
        <v xml:space="preserve"> </v>
      </c>
      <c r="EM99" t="str">
        <f>IF(ISBLANK(Sheet1!EM99)," ",Sheet1!EM99)</f>
        <v xml:space="preserve"> </v>
      </c>
      <c r="EN99" t="str">
        <f>IF(ISBLANK(Sheet1!EN99)," ",Sheet1!EN99)</f>
        <v xml:space="preserve"> </v>
      </c>
      <c r="EO99" t="str">
        <f>IF(ISBLANK(Sheet1!EO99)," ",Sheet1!EO99)</f>
        <v xml:space="preserve"> </v>
      </c>
      <c r="EP99" t="str">
        <f>IF(ISBLANK(Sheet1!EP99)," ",Sheet1!EP99)</f>
        <v xml:space="preserve"> </v>
      </c>
      <c r="EQ99" t="str">
        <f>IF(ISBLANK(Sheet1!EQ99)," ",Sheet1!EQ99)</f>
        <v xml:space="preserve"> </v>
      </c>
      <c r="ER99" t="str">
        <f>IF(ISBLANK(Sheet1!ER99)," ",Sheet1!ER99)</f>
        <v xml:space="preserve"> </v>
      </c>
      <c r="ES99" t="str">
        <f>IF(ISBLANK(Sheet1!ES99)," ",Sheet1!ES99)</f>
        <v xml:space="preserve"> </v>
      </c>
      <c r="ET99" t="str">
        <f>IF(ISBLANK(Sheet1!ET99)," ",Sheet1!ET99)</f>
        <v xml:space="preserve"> </v>
      </c>
      <c r="EU99" t="str">
        <f>IF(ISBLANK(Sheet1!EU99)," ",Sheet1!EU99)</f>
        <v xml:space="preserve"> </v>
      </c>
      <c r="EV99" t="str">
        <f>IF(ISBLANK(Sheet1!EV99)," ",Sheet1!EV99)</f>
        <v xml:space="preserve"> </v>
      </c>
      <c r="EW99" t="str">
        <f>IF(ISBLANK(Sheet1!EW99)," ",Sheet1!EW99)</f>
        <v xml:space="preserve"> </v>
      </c>
      <c r="EX99" t="str">
        <f>IF(ISBLANK(Sheet1!EX99)," ",Sheet1!EX99)</f>
        <v xml:space="preserve"> </v>
      </c>
      <c r="EY99" t="str">
        <f>IF(ISBLANK(Sheet1!EY99)," ",Sheet1!EY99)</f>
        <v xml:space="preserve"> </v>
      </c>
      <c r="EZ99" t="str">
        <f>IF(ISBLANK(Sheet1!EZ99)," ",Sheet1!EZ99)</f>
        <v xml:space="preserve"> </v>
      </c>
      <c r="FA99" t="str">
        <f>IF(ISBLANK(Sheet1!FA99)," ",Sheet1!FA99)</f>
        <v xml:space="preserve"> </v>
      </c>
      <c r="FB99" t="str">
        <f>IF(ISBLANK(Sheet1!FB99)," ",Sheet1!FB99)</f>
        <v xml:space="preserve"> </v>
      </c>
      <c r="FC99" t="str">
        <f>IF(ISBLANK(Sheet1!FC99)," ",Sheet1!FC99)</f>
        <v xml:space="preserve"> </v>
      </c>
      <c r="FD99" t="str">
        <f>IF(ISBLANK(Sheet1!FD99)," ",Sheet1!FD99)</f>
        <v xml:space="preserve"> </v>
      </c>
      <c r="FE99" t="str">
        <f>IF(ISBLANK(Sheet1!FE99)," ",Sheet1!FE99)</f>
        <v xml:space="preserve"> </v>
      </c>
      <c r="FF99" t="str">
        <f>IF(ISBLANK(Sheet1!FF99)," ",Sheet1!FF99)</f>
        <v xml:space="preserve"> </v>
      </c>
      <c r="FG99" t="str">
        <f>IF(ISBLANK(Sheet1!FG99)," ",Sheet1!FG99)</f>
        <v xml:space="preserve"> </v>
      </c>
      <c r="FH99" t="str">
        <f>IF(ISBLANK(Sheet1!FH99)," ",Sheet1!FH99)</f>
        <v xml:space="preserve"> </v>
      </c>
      <c r="FI99" t="str">
        <f>IF(ISBLANK(Sheet1!FI99)," ",Sheet1!FI99)</f>
        <v xml:space="preserve"> </v>
      </c>
      <c r="FJ99" t="str">
        <f>IF(ISBLANK(Sheet1!FJ99)," ",Sheet1!FJ99)</f>
        <v xml:space="preserve"> </v>
      </c>
      <c r="FK99" t="str">
        <f>IF(ISBLANK(Sheet1!FK99)," ",Sheet1!FK99)</f>
        <v xml:space="preserve"> </v>
      </c>
      <c r="FL99" t="str">
        <f>IF(ISBLANK(Sheet1!FL99)," ",Sheet1!FL99)</f>
        <v xml:space="preserve"> </v>
      </c>
      <c r="FM99" t="str">
        <f>IF(ISBLANK(Sheet1!FM99)," ",Sheet1!FM99)</f>
        <v xml:space="preserve"> </v>
      </c>
      <c r="FN99" t="str">
        <f>IF(ISBLANK(Sheet1!FN99)," ",Sheet1!FN99)</f>
        <v xml:space="preserve"> </v>
      </c>
      <c r="FO99" t="str">
        <f>IF(ISBLANK(Sheet1!FO99)," ",Sheet1!FO99)</f>
        <v xml:space="preserve"> </v>
      </c>
      <c r="FP99" t="str">
        <f>IF(ISBLANK(Sheet1!FP99)," ",Sheet1!FP99)</f>
        <v xml:space="preserve"> </v>
      </c>
      <c r="FQ99" t="str">
        <f>IF(ISBLANK(Sheet1!FQ99)," ",Sheet1!FQ99)</f>
        <v xml:space="preserve"> </v>
      </c>
      <c r="FR99" t="str">
        <f>IF(ISBLANK(Sheet1!FR99)," ",Sheet1!FR99)</f>
        <v xml:space="preserve"> </v>
      </c>
      <c r="FS99" t="str">
        <f>IF(ISBLANK(Sheet1!FS99)," ",Sheet1!FS99)</f>
        <v xml:space="preserve"> </v>
      </c>
      <c r="FT99" t="str">
        <f>IF(ISBLANK(Sheet1!FT99)," ",Sheet1!FT99)</f>
        <v xml:space="preserve"> </v>
      </c>
      <c r="FU99" t="str">
        <f>IF(ISBLANK(Sheet1!FU99)," ",Sheet1!FU99)</f>
        <v xml:space="preserve"> </v>
      </c>
      <c r="FV99" t="str">
        <f>IF(ISBLANK(Sheet1!FV99)," ",Sheet1!FV99)</f>
        <v xml:space="preserve"> </v>
      </c>
      <c r="FW99" t="str">
        <f>IF(ISBLANK(Sheet1!FW99)," ",Sheet1!FW99)</f>
        <v xml:space="preserve"> </v>
      </c>
      <c r="FX99" t="str">
        <f>IF(ISBLANK(Sheet1!FX99)," ",Sheet1!FX99)</f>
        <v xml:space="preserve"> </v>
      </c>
      <c r="FY99" t="str">
        <f>IF(ISBLANK(Sheet1!FY99)," ",Sheet1!FY99)</f>
        <v xml:space="preserve"> </v>
      </c>
      <c r="FZ99" t="str">
        <f>IF(ISBLANK(Sheet1!FZ99)," ",Sheet1!FZ99)</f>
        <v xml:space="preserve"> </v>
      </c>
      <c r="GA99" t="str">
        <f>IF(ISBLANK(Sheet1!GA99)," ",Sheet1!GA99)</f>
        <v xml:space="preserve"> </v>
      </c>
      <c r="GB99" t="str">
        <f>IF(ISBLANK(Sheet1!GB99)," ",Sheet1!GB99)</f>
        <v xml:space="preserve"> </v>
      </c>
      <c r="GC99" t="str">
        <f>IF(ISBLANK(Sheet1!GC99)," ",Sheet1!GC99)</f>
        <v xml:space="preserve"> </v>
      </c>
      <c r="GD99" t="str">
        <f>IF(ISBLANK(Sheet1!GD99)," ",Sheet1!GD99)</f>
        <v xml:space="preserve"> </v>
      </c>
      <c r="GE99" t="str">
        <f>IF(ISBLANK(Sheet1!GE99)," ",Sheet1!GE99)</f>
        <v xml:space="preserve"> </v>
      </c>
      <c r="GF99" t="str">
        <f>IF(ISBLANK(Sheet1!GF99)," ",Sheet1!GF99)</f>
        <v xml:space="preserve"> </v>
      </c>
      <c r="GG99" t="str">
        <f>IF(ISBLANK(Sheet1!GG99)," ",Sheet1!GG99)</f>
        <v xml:space="preserve"> </v>
      </c>
      <c r="GH99" t="str">
        <f>IF(ISBLANK(Sheet1!GH99)," ",Sheet1!GH99)</f>
        <v xml:space="preserve"> </v>
      </c>
      <c r="GI99" t="str">
        <f>IF(ISBLANK(Sheet1!GI99)," ",Sheet1!GI99)</f>
        <v xml:space="preserve"> </v>
      </c>
      <c r="GJ99" t="str">
        <f>IF(ISBLANK(Sheet1!GJ99)," ",Sheet1!GJ99)</f>
        <v xml:space="preserve"> </v>
      </c>
      <c r="GK99" t="str">
        <f>IF(ISBLANK(Sheet1!GK99)," ",Sheet1!GK99)</f>
        <v xml:space="preserve"> </v>
      </c>
      <c r="GL99" t="str">
        <f>IF(ISBLANK(Sheet1!GL99)," ",Sheet1!GL99)</f>
        <v xml:space="preserve"> </v>
      </c>
      <c r="GM99" t="str">
        <f>IF(ISBLANK(Sheet1!GM99)," ",Sheet1!GM99)</f>
        <v xml:space="preserve"> </v>
      </c>
      <c r="GN99" t="str">
        <f>IF(ISBLANK(Sheet1!GN99)," ",Sheet1!GN99)</f>
        <v xml:space="preserve"> </v>
      </c>
      <c r="GO99" t="str">
        <f>IF(ISBLANK(Sheet1!GO99)," ",Sheet1!GO99)</f>
        <v xml:space="preserve"> </v>
      </c>
      <c r="GP99" t="str">
        <f>IF(ISBLANK(Sheet1!GP99)," ",Sheet1!GP99)</f>
        <v xml:space="preserve"> </v>
      </c>
      <c r="GQ99" t="str">
        <f>IF(ISBLANK(Sheet1!GQ99)," ",Sheet1!GQ99)</f>
        <v xml:space="preserve"> </v>
      </c>
      <c r="GR99" t="str">
        <f>IF(ISBLANK(Sheet1!GR99)," ",Sheet1!GR99)</f>
        <v xml:space="preserve"> </v>
      </c>
      <c r="GS99" t="str">
        <f>IF(ISBLANK(Sheet1!GS99)," ",Sheet1!GS99)</f>
        <v xml:space="preserve"> </v>
      </c>
      <c r="GT99" t="str">
        <f>IF(ISBLANK(Sheet1!GT99)," ",Sheet1!GT99)</f>
        <v xml:space="preserve"> </v>
      </c>
      <c r="GU99" t="str">
        <f>IF(ISBLANK(Sheet1!GU99)," ",Sheet1!GU99)</f>
        <v xml:space="preserve"> </v>
      </c>
      <c r="GV99" t="str">
        <f>IF(ISBLANK(Sheet1!GV99)," ",Sheet1!GV99)</f>
        <v xml:space="preserve"> </v>
      </c>
      <c r="GW99" t="str">
        <f>IF(ISBLANK(Sheet1!GW99)," ",Sheet1!GW99)</f>
        <v xml:space="preserve"> </v>
      </c>
      <c r="GX99" t="str">
        <f>IF(ISBLANK(Sheet1!GX99)," ",Sheet1!GX99)</f>
        <v xml:space="preserve"> </v>
      </c>
      <c r="GY99" t="str">
        <f>IF(ISBLANK(Sheet1!GY99)," ",Sheet1!GY99)</f>
        <v xml:space="preserve"> </v>
      </c>
      <c r="GZ99" t="str">
        <f>IF(ISBLANK(Sheet1!GZ99)," ",Sheet1!GZ99)</f>
        <v xml:space="preserve"> </v>
      </c>
      <c r="HA99" t="str">
        <f>IF(ISBLANK(Sheet1!HA99)," ",Sheet1!HA99)</f>
        <v xml:space="preserve"> </v>
      </c>
      <c r="HB99" t="str">
        <f>IF(ISBLANK(Sheet1!HB99)," ",Sheet1!HB99)</f>
        <v xml:space="preserve"> </v>
      </c>
      <c r="HC99" t="str">
        <f>IF(ISBLANK(Sheet1!HC99)," ",Sheet1!HC99)</f>
        <v xml:space="preserve"> </v>
      </c>
      <c r="HD99" t="str">
        <f>IF(ISBLANK(Sheet1!HD99)," ",Sheet1!HD99)</f>
        <v xml:space="preserve"> </v>
      </c>
      <c r="HE99" t="str">
        <f>IF(ISBLANK(Sheet1!HE99)," ",Sheet1!HE99)</f>
        <v xml:space="preserve"> </v>
      </c>
      <c r="HF99" t="str">
        <f>IF(ISBLANK(Sheet1!HF99)," ",Sheet1!HF99)</f>
        <v xml:space="preserve"> </v>
      </c>
      <c r="HG99" t="str">
        <f>IF(ISBLANK(Sheet1!HG99)," ",Sheet1!HG99)</f>
        <v xml:space="preserve"> </v>
      </c>
    </row>
    <row r="100" spans="1:215" x14ac:dyDescent="0.25">
      <c r="A100" t="str">
        <f>IF(ISBLANK(Sheet1!A110)," ",Sheet1!A110)</f>
        <v xml:space="preserve"> </v>
      </c>
      <c r="B100" t="str">
        <f>IF(ISBLANK(Sheet1!B110)," ",Sheet1!B110)</f>
        <v xml:space="preserve"> </v>
      </c>
      <c r="C100" t="str">
        <f>IF(ISBLANK(Sheet1!C100)," ",Sheet1!C100)</f>
        <v xml:space="preserve"> </v>
      </c>
      <c r="D100" t="str">
        <f>IF(ISBLANK(Sheet1!D100)," ",Sheet1!D100)</f>
        <v xml:space="preserve"> </v>
      </c>
      <c r="E100" t="str">
        <f>IF(ISBLANK(Sheet1!E110)," ",Sheet1!E110)</f>
        <v xml:space="preserve"> </v>
      </c>
      <c r="F100" t="str">
        <f>IF(ISBLANK(Sheet1!F110)," ",Sheet1!F110)</f>
        <v xml:space="preserve"> </v>
      </c>
      <c r="G100" t="str">
        <f>IF(ISBLANK(Sheet1!G110)," ",Sheet1!G110)</f>
        <v xml:space="preserve"> </v>
      </c>
      <c r="H100" t="str">
        <f>IF(ISBLANK(Sheet1!H110)," ",Sheet1!H110)</f>
        <v xml:space="preserve"> </v>
      </c>
      <c r="I100" t="str">
        <f>IF(ISBLANK(Sheet1!I110)," ",Sheet1!I110)</f>
        <v xml:space="preserve"> </v>
      </c>
      <c r="J100" t="str">
        <f>IF(ISBLANK(Sheet1!J110)," ",Sheet1!J110)</f>
        <v xml:space="preserve"> </v>
      </c>
      <c r="K100" t="str">
        <f>IF(ISBLANK(Sheet1!K110)," ",Sheet1!K110)</f>
        <v xml:space="preserve"> </v>
      </c>
      <c r="L100" t="str">
        <f>IF(ISBLANK(Sheet1!L110)," ",Sheet1!L110)</f>
        <v xml:space="preserve"> </v>
      </c>
      <c r="M100" t="str">
        <f>IF(ISBLANK(Sheet1!M110)," ",Sheet1!M110)</f>
        <v xml:space="preserve"> </v>
      </c>
      <c r="N100" t="str">
        <f>IF(ISBLANK(Sheet1!N110)," ",Sheet1!N110)</f>
        <v xml:space="preserve"> </v>
      </c>
      <c r="O100" t="str">
        <f>IF(ISBLANK(Sheet1!O110)," ",Sheet1!O110)</f>
        <v xml:space="preserve"> </v>
      </c>
      <c r="P100" t="str">
        <f>IF(ISBLANK(Sheet1!P110)," ",Sheet1!P110)</f>
        <v xml:space="preserve"> </v>
      </c>
      <c r="Q100" t="str">
        <f>IF(ISBLANK(Sheet1!Q110)," ",Sheet1!Q110)</f>
        <v xml:space="preserve"> </v>
      </c>
      <c r="R100" t="str">
        <f>IF(ISBLANK(Sheet1!R110)," ",Sheet1!R110)</f>
        <v xml:space="preserve"> </v>
      </c>
      <c r="S100" t="str">
        <f>IF(ISBLANK(Sheet1!S110)," ",Sheet1!S110)</f>
        <v xml:space="preserve"> </v>
      </c>
      <c r="T100" t="str">
        <f>IF(ISBLANK(Sheet1!T110)," ",Sheet1!T110)</f>
        <v xml:space="preserve"> </v>
      </c>
      <c r="U100" t="str">
        <f>IF(ISBLANK(Sheet1!U110)," ",Sheet1!U110)</f>
        <v xml:space="preserve"> </v>
      </c>
      <c r="V100" t="str">
        <f>IF(ISBLANK(Sheet1!V110)," ",Sheet1!V110)</f>
        <v xml:space="preserve"> </v>
      </c>
      <c r="W100" t="str">
        <f>IF(ISBLANK(Sheet1!W100)," ",Sheet1!W100)</f>
        <v xml:space="preserve"> </v>
      </c>
      <c r="X100" t="str">
        <f>IF(ISBLANK(Sheet1!X110)," ",Sheet1!X110)</f>
        <v xml:space="preserve"> </v>
      </c>
      <c r="Y100" t="str">
        <f>IF(ISBLANK(Sheet1!Y110)," ",Sheet1!Y110)</f>
        <v xml:space="preserve"> </v>
      </c>
      <c r="Z100" t="str">
        <f>IF(ISBLANK(Sheet1!Z110)," ",Sheet1!Z110)</f>
        <v xml:space="preserve"> </v>
      </c>
      <c r="AA100" t="str">
        <f>IF(ISBLANK(Sheet1!AA110)," ",Sheet1!AA110)</f>
        <v xml:space="preserve"> </v>
      </c>
      <c r="AB100" t="str">
        <f>IF(ISBLANK(Sheet1!AB110)," ",Sheet1!AB110)</f>
        <v xml:space="preserve"> </v>
      </c>
      <c r="AC100" t="str">
        <f>IF(ISBLANK(Sheet1!AC110)," ",Sheet1!AC110)</f>
        <v xml:space="preserve"> </v>
      </c>
      <c r="AD100" t="str">
        <f>IF(ISBLANK(Sheet1!AD110)," ",Sheet1!AD110)</f>
        <v xml:space="preserve"> </v>
      </c>
      <c r="AE100" t="str">
        <f>IF(ISBLANK(Sheet1!AE110)," ",Sheet1!AE110)</f>
        <v xml:space="preserve"> </v>
      </c>
      <c r="AF100" t="str">
        <f>IF(ISBLANK(Sheet1!AF110)," ",Sheet1!AF110)</f>
        <v xml:space="preserve"> </v>
      </c>
      <c r="AG100" t="str">
        <f>IF(ISBLANK(Sheet1!AG110)," ",Sheet1!AG110)</f>
        <v xml:space="preserve"> </v>
      </c>
      <c r="AH100" t="str">
        <f>IF(ISBLANK(Sheet1!AH110)," ",Sheet1!AH110)</f>
        <v xml:space="preserve"> </v>
      </c>
      <c r="AI100" t="str">
        <f>IF(ISBLANK(Sheet1!AI110)," ",Sheet1!AI110)</f>
        <v xml:space="preserve"> </v>
      </c>
      <c r="AJ100" t="str">
        <f>IF(ISBLANK(Sheet1!AJ110)," ",Sheet1!AJ110)</f>
        <v xml:space="preserve"> </v>
      </c>
      <c r="AK100" t="str">
        <f>IF(ISBLANK(Sheet1!AK110)," ",Sheet1!AK110)</f>
        <v xml:space="preserve"> </v>
      </c>
      <c r="AL100" t="str">
        <f>IF(ISBLANK(Sheet1!AL110)," ",Sheet1!AL110)</f>
        <v xml:space="preserve"> </v>
      </c>
      <c r="AM100" t="str">
        <f>IF(ISBLANK(Sheet1!AM110)," ",Sheet1!AM110)</f>
        <v xml:space="preserve"> </v>
      </c>
      <c r="AN100" t="str">
        <f>IF(ISBLANK(Sheet1!AN110)," ",Sheet1!AN110)</f>
        <v xml:space="preserve"> </v>
      </c>
      <c r="AO100" t="str">
        <f>IF(ISBLANK(Sheet1!AO110)," ",Sheet1!AO110)</f>
        <v xml:space="preserve"> </v>
      </c>
      <c r="AP100" t="str">
        <f>IF(ISBLANK(Sheet1!AP100)," ",Sheet1!AP100)</f>
        <v xml:space="preserve"> </v>
      </c>
      <c r="AQ100" t="str">
        <f>IF(ISBLANK(Sheet1!AQ100)," ",Sheet1!AQ100)</f>
        <v xml:space="preserve"> </v>
      </c>
      <c r="AR100" t="str">
        <f>IF(ISBLANK(Sheet1!AR110)," ",Sheet1!AR110)</f>
        <v xml:space="preserve"> </v>
      </c>
      <c r="AS100" t="str">
        <f>IF(ISBLANK(Sheet1!AS110)," ",Sheet1!AS110)</f>
        <v xml:space="preserve"> </v>
      </c>
      <c r="AT100" t="str">
        <f>IF(ISBLANK(Sheet1!AT110)," ",Sheet1!AT110)</f>
        <v xml:space="preserve"> </v>
      </c>
      <c r="AU100" t="str">
        <f>IF(ISBLANK(Sheet1!AU110)," ",Sheet1!AU110)</f>
        <v xml:space="preserve"> </v>
      </c>
      <c r="AV100" t="str">
        <f>IF(ISBLANK(Sheet1!AV110)," ",Sheet1!AV110)</f>
        <v xml:space="preserve"> </v>
      </c>
      <c r="AW100" t="str">
        <f>IF(ISBLANK(Sheet1!AW110)," ",Sheet1!AW110)</f>
        <v xml:space="preserve"> </v>
      </c>
      <c r="AX100" t="str">
        <f>IF(ISBLANK(Sheet1!AX100)," ",Sheet1!AX100)</f>
        <v xml:space="preserve"> </v>
      </c>
      <c r="AY100" t="str">
        <f>IF(ISBLANK(Sheet1!AY100)," ",Sheet1!AY100)</f>
        <v xml:space="preserve"> </v>
      </c>
      <c r="AZ100" t="str">
        <f>IF(ISBLANK(Sheet1!AZ110)," ",Sheet1!AZ110)</f>
        <v xml:space="preserve"> </v>
      </c>
      <c r="BA100" t="str">
        <f>IF(ISBLANK(Sheet1!BA110)," ",Sheet1!BA110)</f>
        <v xml:space="preserve"> </v>
      </c>
      <c r="BB100" t="str">
        <f>IF(ISBLANK(Sheet1!BB110)," ",Sheet1!BB110)</f>
        <v xml:space="preserve"> </v>
      </c>
      <c r="BC100" t="str">
        <f>IF(ISBLANK(Sheet1!BC110)," ",Sheet1!BC110)</f>
        <v xml:space="preserve"> </v>
      </c>
      <c r="BD100" t="str">
        <f>IF(ISBLANK(Sheet1!BD110)," ",Sheet1!BD110)</f>
        <v xml:space="preserve"> </v>
      </c>
      <c r="BE100" t="str">
        <f>IF(ISBLANK(Sheet1!BE110)," ",Sheet1!BE110)</f>
        <v xml:space="preserve"> </v>
      </c>
      <c r="BF100" t="str">
        <f>IF(ISBLANK(Sheet1!BF100)," ",Sheet1!BF100)</f>
        <v xml:space="preserve"> </v>
      </c>
      <c r="BG100" t="str">
        <f>IF(ISBLANK(Sheet1!BG110)," ",Sheet1!BG110)</f>
        <v xml:space="preserve"> </v>
      </c>
      <c r="BH100" t="str">
        <f>IF(ISBLANK(Sheet1!BH110)," ",Sheet1!BH110)</f>
        <v xml:space="preserve"> </v>
      </c>
      <c r="BI100" t="str">
        <f>IF(ISBLANK(Sheet1!BI110)," ",Sheet1!BI110)</f>
        <v xml:space="preserve"> </v>
      </c>
      <c r="BJ100" t="str">
        <f>IF(ISBLANK(Sheet1!BJ110)," ",Sheet1!BJ110)</f>
        <v xml:space="preserve"> </v>
      </c>
      <c r="BK100" t="str">
        <f>IF(ISBLANK(Sheet1!BK110)," ",Sheet1!BK110)</f>
        <v xml:space="preserve"> </v>
      </c>
      <c r="BL100" t="str">
        <f>IF(ISBLANK(Sheet1!BL110)," ",Sheet1!BL110)</f>
        <v xml:space="preserve"> </v>
      </c>
      <c r="BM100" t="str">
        <f>IF(ISBLANK(Sheet1!BM110)," ",Sheet1!BM110)</f>
        <v xml:space="preserve"> </v>
      </c>
      <c r="BN100" t="str">
        <f>IF(ISBLANK(Sheet1!BN100)," ",Sheet1!BN100)</f>
        <v xml:space="preserve"> </v>
      </c>
      <c r="BO100" t="str">
        <f>IF(ISBLANK(Sheet1!BO110)," ",Sheet1!BO110)</f>
        <v xml:space="preserve"> </v>
      </c>
      <c r="BP100" t="str">
        <f>IF(ISBLANK(Sheet1!BP110)," ",Sheet1!BP110)</f>
        <v xml:space="preserve"> </v>
      </c>
      <c r="BQ100" t="str">
        <f>IF(ISBLANK(Sheet1!BQ110)," ",Sheet1!BQ110)</f>
        <v xml:space="preserve"> </v>
      </c>
      <c r="BR100" t="str">
        <f>IF(ISBLANK(Sheet1!BR110)," ",Sheet1!BR110)</f>
        <v xml:space="preserve"> </v>
      </c>
      <c r="BS100" t="str">
        <f>IF(ISBLANK(Sheet1!BS110)," ",Sheet1!BS110)</f>
        <v xml:space="preserve"> </v>
      </c>
      <c r="BT100" t="str">
        <f>IF(ISBLANK(Sheet1!BT100)," ",Sheet1!BT100)</f>
        <v xml:space="preserve"> </v>
      </c>
      <c r="BU100" t="str">
        <f>IF(ISBLANK(Sheet1!BU110)," ",Sheet1!BU110)</f>
        <v xml:space="preserve"> </v>
      </c>
      <c r="BV100" t="str">
        <f>IF(ISBLANK(Sheet1!BV110)," ",Sheet1!BV110)</f>
        <v xml:space="preserve"> </v>
      </c>
      <c r="BW100" t="str">
        <f>IF(ISBLANK(Sheet1!BW110)," ",Sheet1!BW110)</f>
        <v xml:space="preserve"> </v>
      </c>
      <c r="BX100" t="str">
        <f>IF(ISBLANK(Sheet1!BX110)," ",Sheet1!BX110)</f>
        <v xml:space="preserve"> </v>
      </c>
      <c r="BY100" t="str">
        <f>IF(ISBLANK(Sheet1!BY110)," ",Sheet1!BY110)</f>
        <v xml:space="preserve"> </v>
      </c>
      <c r="BZ100" t="str">
        <f>IF(ISBLANK(Sheet1!BZ100)," ",Sheet1!BZ100)</f>
        <v xml:space="preserve"> </v>
      </c>
      <c r="CA100" t="str">
        <f>IF(ISBLANK(Sheet1!CA100)," ",Sheet1!CA100)</f>
        <v xml:space="preserve"> </v>
      </c>
      <c r="CB100" t="str">
        <f>IF(ISBLANK(Sheet1!CB100)," ",Sheet1!CB100)</f>
        <v xml:space="preserve"> </v>
      </c>
      <c r="CC100" t="str">
        <f>IF(ISBLANK(Sheet1!CC110)," ",Sheet1!CC110)</f>
        <v xml:space="preserve"> </v>
      </c>
      <c r="CD100" t="str">
        <f>IF(ISBLANK(Sheet1!CD110)," ",Sheet1!CD110)</f>
        <v xml:space="preserve"> </v>
      </c>
      <c r="CE100" t="str">
        <f>IF(ISBLANK(Sheet1!CE110)," ",Sheet1!CE110)</f>
        <v xml:space="preserve"> </v>
      </c>
      <c r="CF100" t="str">
        <f>IF(ISBLANK(Sheet1!CF110)," ",Sheet1!CF110)</f>
        <v xml:space="preserve"> </v>
      </c>
      <c r="CG100" t="str">
        <f>IF(ISBLANK(Sheet1!CG110)," ",Sheet1!CG110)</f>
        <v xml:space="preserve"> </v>
      </c>
      <c r="CH100" t="str">
        <f>IF(ISBLANK(Sheet1!CH110)," ",Sheet1!CH110)</f>
        <v xml:space="preserve"> </v>
      </c>
      <c r="CI100" t="str">
        <f>IF(ISBLANK(Sheet1!CI110)," ",Sheet1!CI110)</f>
        <v xml:space="preserve"> </v>
      </c>
      <c r="CJ100" t="str">
        <f>IF(ISBLANK(Sheet1!CJ110)," ",Sheet1!CJ110)</f>
        <v xml:space="preserve"> </v>
      </c>
      <c r="CK100" t="str">
        <f>IF(ISBLANK(Sheet1!CK100)," ",Sheet1!CK100)</f>
        <v xml:space="preserve"> </v>
      </c>
      <c r="CL100" t="str">
        <f>IF(ISBLANK(Sheet1!CL110)," ",Sheet1!CL110)</f>
        <v xml:space="preserve"> </v>
      </c>
      <c r="CM100" t="str">
        <f>IF(ISBLANK(Sheet1!CM110)," ",Sheet1!CM110)</f>
        <v xml:space="preserve"> </v>
      </c>
      <c r="CN100" t="str">
        <f>IF(ISBLANK(Sheet1!CN110)," ",Sheet1!CN110)</f>
        <v xml:space="preserve"> </v>
      </c>
      <c r="CO100" t="str">
        <f>IF(ISBLANK(Sheet1!CO110)," ",Sheet1!CO110)</f>
        <v xml:space="preserve"> </v>
      </c>
      <c r="CP100" t="str">
        <f>IF(ISBLANK(Sheet1!CP110)," ",Sheet1!CP110)</f>
        <v xml:space="preserve"> </v>
      </c>
      <c r="CQ100" t="str">
        <f>IF(ISBLANK(Sheet1!CQ110)," ",Sheet1!CQ110)</f>
        <v xml:space="preserve"> </v>
      </c>
      <c r="CR100" t="str">
        <f>IF(ISBLANK(Sheet1!CR110)," ",Sheet1!CR110)</f>
        <v xml:space="preserve"> </v>
      </c>
      <c r="CS100" t="str">
        <f>IF(ISBLANK(Sheet1!CS110)," ",Sheet1!CS110)</f>
        <v xml:space="preserve"> </v>
      </c>
      <c r="CT100" t="str">
        <f>IF(ISBLANK(Sheet1!CT100)," ",Sheet1!CT100)</f>
        <v xml:space="preserve"> </v>
      </c>
      <c r="CU100" t="str">
        <f>IF(ISBLANK(Sheet1!CU110)," ",Sheet1!CU110)</f>
        <v xml:space="preserve"> </v>
      </c>
      <c r="CV100" t="str">
        <f>IF(ISBLANK(Sheet1!CV110)," ",Sheet1!CV110)</f>
        <v xml:space="preserve"> </v>
      </c>
      <c r="CW100" t="str">
        <f>IF(ISBLANK(Sheet1!CW110)," ",Sheet1!CW110)</f>
        <v xml:space="preserve"> </v>
      </c>
      <c r="CX100" t="str">
        <f>IF(ISBLANK(Sheet1!CX110)," ",Sheet1!CX110)</f>
        <v xml:space="preserve"> </v>
      </c>
      <c r="CY100" t="str">
        <f>IF(ISBLANK(Sheet1!CY110)," ",Sheet1!CY110)</f>
        <v xml:space="preserve"> </v>
      </c>
      <c r="CZ100" t="str">
        <f>IF(ISBLANK(Sheet1!CZ110)," ",Sheet1!CZ110)</f>
        <v xml:space="preserve"> </v>
      </c>
      <c r="DA100" t="str">
        <f>IF(ISBLANK(Sheet1!DA110)," ",Sheet1!DA110)</f>
        <v xml:space="preserve"> </v>
      </c>
      <c r="DB100" t="str">
        <f>IF(ISBLANK(Sheet1!DB110)," ",Sheet1!DB110)</f>
        <v xml:space="preserve"> </v>
      </c>
      <c r="DC100" t="str">
        <f>IF(ISBLANK(Sheet1!DC100)," ",Sheet1!DC100)</f>
        <v xml:space="preserve"> </v>
      </c>
      <c r="DD100" t="str">
        <f>IF(ISBLANK(Sheet1!DD110)," ",Sheet1!DD110)</f>
        <v xml:space="preserve"> </v>
      </c>
      <c r="DE100" t="str">
        <f>IF(ISBLANK(Sheet1!DE110)," ",Sheet1!DE110)</f>
        <v xml:space="preserve"> </v>
      </c>
      <c r="DF100" t="str">
        <f>IF(ISBLANK(Sheet1!DF110)," ",Sheet1!DF110)</f>
        <v xml:space="preserve"> </v>
      </c>
      <c r="DG100" t="str">
        <f>IF(ISBLANK(Sheet1!DG110)," ",Sheet1!DG110)</f>
        <v xml:space="preserve"> </v>
      </c>
      <c r="DH100" t="str">
        <f>IF(ISBLANK(Sheet1!DH110)," ",Sheet1!DH110)</f>
        <v xml:space="preserve"> </v>
      </c>
      <c r="DI100" t="str">
        <f>IF(ISBLANK(Sheet1!DI110)," ",Sheet1!DI110)</f>
        <v xml:space="preserve"> </v>
      </c>
      <c r="DJ100" t="str">
        <f>IF(ISBLANK(Sheet1!DJ110)," ",Sheet1!DJ110)</f>
        <v xml:space="preserve"> </v>
      </c>
      <c r="DK100" t="str">
        <f>IF(ISBLANK(Sheet1!DK110)," ",Sheet1!DK110)</f>
        <v xml:space="preserve"> </v>
      </c>
      <c r="DL100" t="str">
        <f>IF(ISBLANK(Sheet1!DL100)," ",Sheet1!DL100)</f>
        <v xml:space="preserve"> </v>
      </c>
      <c r="DM100" t="str">
        <f>IF(ISBLANK(Sheet1!DM110)," ",Sheet1!DM110)</f>
        <v xml:space="preserve"> </v>
      </c>
      <c r="DN100" t="str">
        <f>IF(ISBLANK(Sheet1!DN110)," ",Sheet1!DN110)</f>
        <v xml:space="preserve"> </v>
      </c>
      <c r="DO100" t="str">
        <f>IF(ISBLANK(Sheet1!DO110)," ",Sheet1!DO110)</f>
        <v xml:space="preserve"> </v>
      </c>
      <c r="DP100" t="str">
        <f>IF(ISBLANK(Sheet1!DP110)," ",Sheet1!DP110)</f>
        <v xml:space="preserve"> </v>
      </c>
      <c r="DQ100" t="str">
        <f>IF(ISBLANK(Sheet1!DQ110)," ",Sheet1!DQ110)</f>
        <v xml:space="preserve"> </v>
      </c>
      <c r="DR100" t="str">
        <f>IF(ISBLANK(Sheet1!DR110)," ",Sheet1!DR110)</f>
        <v xml:space="preserve"> </v>
      </c>
      <c r="DS100" t="str">
        <f>IF(ISBLANK(Sheet1!DS110)," ",Sheet1!DS110)</f>
        <v xml:space="preserve"> </v>
      </c>
      <c r="DT100" t="str">
        <f>IF(ISBLANK(Sheet1!DT110)," ",Sheet1!DT110)</f>
        <v xml:space="preserve"> </v>
      </c>
      <c r="DU100" t="str">
        <f>IF(ISBLANK(Sheet1!DU100)," ",Sheet1!DU100)</f>
        <v xml:space="preserve"> </v>
      </c>
      <c r="DV100" t="str">
        <f>IF(ISBLANK(Sheet1!DV100)," ",Sheet1!DV100)</f>
        <v xml:space="preserve"> </v>
      </c>
      <c r="DW100" t="str">
        <f>IF(ISBLANK(Sheet1!DW100)," ",Sheet1!DW100)</f>
        <v xml:space="preserve"> </v>
      </c>
      <c r="DX100" t="str">
        <f>IF(ISBLANK(Sheet1!DX100)," ",Sheet1!DX100)</f>
        <v xml:space="preserve"> </v>
      </c>
      <c r="DY100" t="str">
        <f>IF(ISBLANK(Sheet1!DY100)," ",Sheet1!DY100)</f>
        <v xml:space="preserve"> </v>
      </c>
      <c r="DZ100" t="str">
        <f>IF(ISBLANK(Sheet1!DZ100)," ",Sheet1!DZ100)</f>
        <v xml:space="preserve"> </v>
      </c>
      <c r="EA100" t="str">
        <f>IF(ISBLANK(Sheet1!EA100)," ",Sheet1!EA100)</f>
        <v xml:space="preserve"> </v>
      </c>
      <c r="EB100" t="str">
        <f>IF(ISBLANK(Sheet1!EB100)," ",Sheet1!EB100)</f>
        <v xml:space="preserve"> </v>
      </c>
      <c r="EC100" t="str">
        <f>IF(ISBLANK(Sheet1!EC100)," ",Sheet1!EC100)</f>
        <v xml:space="preserve"> </v>
      </c>
      <c r="ED100" t="str">
        <f>IF(ISBLANK(Sheet1!ED100)," ",Sheet1!ED100)</f>
        <v xml:space="preserve"> </v>
      </c>
      <c r="EE100" t="str">
        <f>IF(ISBLANK(Sheet1!EE100)," ",Sheet1!EE100)</f>
        <v xml:space="preserve"> </v>
      </c>
      <c r="EF100" t="str">
        <f>IF(ISBLANK(Sheet1!EF100)," ",Sheet1!EF100)</f>
        <v xml:space="preserve"> </v>
      </c>
      <c r="EG100" t="str">
        <f>IF(ISBLANK(Sheet1!EG100)," ",Sheet1!EG100)</f>
        <v xml:space="preserve"> </v>
      </c>
      <c r="EH100" t="str">
        <f>IF(ISBLANK(Sheet1!EH100)," ",Sheet1!EH100)</f>
        <v xml:space="preserve"> </v>
      </c>
      <c r="EI100" t="str">
        <f>IF(ISBLANK(Sheet1!EI100)," ",Sheet1!EI100)</f>
        <v xml:space="preserve"> </v>
      </c>
      <c r="EJ100" t="str">
        <f>IF(ISBLANK(Sheet1!EJ100)," ",Sheet1!EJ100)</f>
        <v xml:space="preserve"> </v>
      </c>
      <c r="EK100" t="str">
        <f>IF(ISBLANK(Sheet1!EK100)," ",Sheet1!EK100)</f>
        <v xml:space="preserve"> </v>
      </c>
      <c r="EL100" t="str">
        <f>IF(ISBLANK(Sheet1!EL100)," ",Sheet1!EL100)</f>
        <v xml:space="preserve"> </v>
      </c>
      <c r="EM100" t="str">
        <f>IF(ISBLANK(Sheet1!EM100)," ",Sheet1!EM100)</f>
        <v xml:space="preserve"> </v>
      </c>
      <c r="EN100" t="str">
        <f>IF(ISBLANK(Sheet1!EN100)," ",Sheet1!EN100)</f>
        <v xml:space="preserve"> </v>
      </c>
      <c r="EO100" t="str">
        <f>IF(ISBLANK(Sheet1!EO100)," ",Sheet1!EO100)</f>
        <v xml:space="preserve"> </v>
      </c>
      <c r="EP100" t="str">
        <f>IF(ISBLANK(Sheet1!EP100)," ",Sheet1!EP100)</f>
        <v xml:space="preserve"> </v>
      </c>
      <c r="EQ100" t="str">
        <f>IF(ISBLANK(Sheet1!EQ100)," ",Sheet1!EQ100)</f>
        <v xml:space="preserve"> </v>
      </c>
      <c r="ER100" t="str">
        <f>IF(ISBLANK(Sheet1!ER100)," ",Sheet1!ER100)</f>
        <v xml:space="preserve"> </v>
      </c>
      <c r="ES100" t="str">
        <f>IF(ISBLANK(Sheet1!ES100)," ",Sheet1!ES100)</f>
        <v xml:space="preserve"> </v>
      </c>
      <c r="ET100" t="str">
        <f>IF(ISBLANK(Sheet1!ET100)," ",Sheet1!ET100)</f>
        <v xml:space="preserve"> </v>
      </c>
      <c r="EU100" t="str">
        <f>IF(ISBLANK(Sheet1!EU100)," ",Sheet1!EU100)</f>
        <v xml:space="preserve"> </v>
      </c>
      <c r="EV100" t="str">
        <f>IF(ISBLANK(Sheet1!EV100)," ",Sheet1!EV100)</f>
        <v xml:space="preserve"> </v>
      </c>
      <c r="EW100" t="str">
        <f>IF(ISBLANK(Sheet1!EW100)," ",Sheet1!EW100)</f>
        <v xml:space="preserve"> </v>
      </c>
      <c r="EX100" t="str">
        <f>IF(ISBLANK(Sheet1!EX100)," ",Sheet1!EX100)</f>
        <v xml:space="preserve"> </v>
      </c>
      <c r="EY100" t="str">
        <f>IF(ISBLANK(Sheet1!EY100)," ",Sheet1!EY100)</f>
        <v xml:space="preserve"> </v>
      </c>
      <c r="EZ100" t="str">
        <f>IF(ISBLANK(Sheet1!EZ100)," ",Sheet1!EZ100)</f>
        <v xml:space="preserve"> </v>
      </c>
      <c r="FA100" t="str">
        <f>IF(ISBLANK(Sheet1!FA100)," ",Sheet1!FA100)</f>
        <v xml:space="preserve"> </v>
      </c>
      <c r="FB100" t="str">
        <f>IF(ISBLANK(Sheet1!FB100)," ",Sheet1!FB100)</f>
        <v xml:space="preserve"> </v>
      </c>
      <c r="FC100" t="str">
        <f>IF(ISBLANK(Sheet1!FC100)," ",Sheet1!FC100)</f>
        <v xml:space="preserve"> </v>
      </c>
      <c r="FD100" t="str">
        <f>IF(ISBLANK(Sheet1!FD100)," ",Sheet1!FD100)</f>
        <v xml:space="preserve"> </v>
      </c>
      <c r="FE100" t="str">
        <f>IF(ISBLANK(Sheet1!FE100)," ",Sheet1!FE100)</f>
        <v xml:space="preserve"> </v>
      </c>
      <c r="FF100" t="str">
        <f>IF(ISBLANK(Sheet1!FF100)," ",Sheet1!FF100)</f>
        <v xml:space="preserve"> </v>
      </c>
      <c r="FG100" t="str">
        <f>IF(ISBLANK(Sheet1!FG100)," ",Sheet1!FG100)</f>
        <v xml:space="preserve"> </v>
      </c>
      <c r="FH100" t="str">
        <f>IF(ISBLANK(Sheet1!FH100)," ",Sheet1!FH100)</f>
        <v xml:space="preserve"> </v>
      </c>
      <c r="FI100" t="str">
        <f>IF(ISBLANK(Sheet1!FI100)," ",Sheet1!FI100)</f>
        <v xml:space="preserve"> </v>
      </c>
      <c r="FJ100" t="str">
        <f>IF(ISBLANK(Sheet1!FJ100)," ",Sheet1!FJ100)</f>
        <v xml:space="preserve"> </v>
      </c>
      <c r="FK100" t="str">
        <f>IF(ISBLANK(Sheet1!FK100)," ",Sheet1!FK100)</f>
        <v xml:space="preserve"> </v>
      </c>
      <c r="FL100" t="str">
        <f>IF(ISBLANK(Sheet1!FL100)," ",Sheet1!FL100)</f>
        <v xml:space="preserve"> </v>
      </c>
      <c r="FM100" t="str">
        <f>IF(ISBLANK(Sheet1!FM100)," ",Sheet1!FM100)</f>
        <v xml:space="preserve"> </v>
      </c>
      <c r="FN100" t="str">
        <f>IF(ISBLANK(Sheet1!FN100)," ",Sheet1!FN100)</f>
        <v xml:space="preserve"> </v>
      </c>
      <c r="FO100" t="str">
        <f>IF(ISBLANK(Sheet1!FO100)," ",Sheet1!FO100)</f>
        <v xml:space="preserve"> </v>
      </c>
      <c r="FP100" t="str">
        <f>IF(ISBLANK(Sheet1!FP100)," ",Sheet1!FP100)</f>
        <v xml:space="preserve"> </v>
      </c>
      <c r="FQ100" t="str">
        <f>IF(ISBLANK(Sheet1!FQ100)," ",Sheet1!FQ100)</f>
        <v xml:space="preserve"> </v>
      </c>
      <c r="FR100" t="str">
        <f>IF(ISBLANK(Sheet1!FR100)," ",Sheet1!FR100)</f>
        <v xml:space="preserve"> </v>
      </c>
      <c r="FS100" t="str">
        <f>IF(ISBLANK(Sheet1!FS100)," ",Sheet1!FS100)</f>
        <v xml:space="preserve"> </v>
      </c>
      <c r="FT100" t="str">
        <f>IF(ISBLANK(Sheet1!FT100)," ",Sheet1!FT100)</f>
        <v xml:space="preserve"> </v>
      </c>
      <c r="FU100" t="str">
        <f>IF(ISBLANK(Sheet1!FU100)," ",Sheet1!FU100)</f>
        <v xml:space="preserve"> </v>
      </c>
      <c r="FV100" t="str">
        <f>IF(ISBLANK(Sheet1!FV100)," ",Sheet1!FV100)</f>
        <v xml:space="preserve"> </v>
      </c>
      <c r="FW100" t="str">
        <f>IF(ISBLANK(Sheet1!FW100)," ",Sheet1!FW100)</f>
        <v xml:space="preserve"> </v>
      </c>
      <c r="FX100" t="str">
        <f>IF(ISBLANK(Sheet1!FX100)," ",Sheet1!FX100)</f>
        <v xml:space="preserve"> </v>
      </c>
      <c r="FY100" t="str">
        <f>IF(ISBLANK(Sheet1!FY100)," ",Sheet1!FY100)</f>
        <v xml:space="preserve"> </v>
      </c>
      <c r="FZ100" t="str">
        <f>IF(ISBLANK(Sheet1!FZ100)," ",Sheet1!FZ100)</f>
        <v xml:space="preserve"> </v>
      </c>
      <c r="GA100" t="str">
        <f>IF(ISBLANK(Sheet1!GA100)," ",Sheet1!GA100)</f>
        <v xml:space="preserve"> </v>
      </c>
      <c r="GB100" t="str">
        <f>IF(ISBLANK(Sheet1!GB100)," ",Sheet1!GB100)</f>
        <v xml:space="preserve"> </v>
      </c>
      <c r="GC100" t="str">
        <f>IF(ISBLANK(Sheet1!GC100)," ",Sheet1!GC100)</f>
        <v xml:space="preserve"> </v>
      </c>
      <c r="GD100" t="str">
        <f>IF(ISBLANK(Sheet1!GD100)," ",Sheet1!GD100)</f>
        <v xml:space="preserve"> </v>
      </c>
      <c r="GE100" t="str">
        <f>IF(ISBLANK(Sheet1!GE100)," ",Sheet1!GE100)</f>
        <v xml:space="preserve"> </v>
      </c>
      <c r="GF100" t="str">
        <f>IF(ISBLANK(Sheet1!GF100)," ",Sheet1!GF100)</f>
        <v xml:space="preserve"> </v>
      </c>
      <c r="GG100" t="str">
        <f>IF(ISBLANK(Sheet1!GG100)," ",Sheet1!GG100)</f>
        <v xml:space="preserve"> </v>
      </c>
      <c r="GH100" t="str">
        <f>IF(ISBLANK(Sheet1!GH100)," ",Sheet1!GH100)</f>
        <v xml:space="preserve"> </v>
      </c>
      <c r="GI100" t="str">
        <f>IF(ISBLANK(Sheet1!GI100)," ",Sheet1!GI100)</f>
        <v xml:space="preserve"> </v>
      </c>
      <c r="GJ100" t="str">
        <f>IF(ISBLANK(Sheet1!GJ100)," ",Sheet1!GJ100)</f>
        <v xml:space="preserve"> </v>
      </c>
      <c r="GK100" t="str">
        <f>IF(ISBLANK(Sheet1!GK100)," ",Sheet1!GK100)</f>
        <v xml:space="preserve"> </v>
      </c>
      <c r="GL100" t="str">
        <f>IF(ISBLANK(Sheet1!GL100)," ",Sheet1!GL100)</f>
        <v xml:space="preserve"> </v>
      </c>
      <c r="GM100" t="str">
        <f>IF(ISBLANK(Sheet1!GM100)," ",Sheet1!GM100)</f>
        <v xml:space="preserve"> </v>
      </c>
      <c r="GN100" t="str">
        <f>IF(ISBLANK(Sheet1!GN100)," ",Sheet1!GN100)</f>
        <v xml:space="preserve"> </v>
      </c>
      <c r="GO100" t="str">
        <f>IF(ISBLANK(Sheet1!GO100)," ",Sheet1!GO100)</f>
        <v xml:space="preserve"> </v>
      </c>
      <c r="GP100" t="str">
        <f>IF(ISBLANK(Sheet1!GP100)," ",Sheet1!GP100)</f>
        <v xml:space="preserve"> </v>
      </c>
      <c r="GQ100" t="str">
        <f>IF(ISBLANK(Sheet1!GQ100)," ",Sheet1!GQ100)</f>
        <v xml:space="preserve"> </v>
      </c>
      <c r="GR100" t="str">
        <f>IF(ISBLANK(Sheet1!GR100)," ",Sheet1!GR100)</f>
        <v xml:space="preserve"> </v>
      </c>
      <c r="GS100" t="str">
        <f>IF(ISBLANK(Sheet1!GS100)," ",Sheet1!GS100)</f>
        <v xml:space="preserve"> </v>
      </c>
      <c r="GT100" t="str">
        <f>IF(ISBLANK(Sheet1!GT100)," ",Sheet1!GT100)</f>
        <v xml:space="preserve"> </v>
      </c>
      <c r="GU100" t="str">
        <f>IF(ISBLANK(Sheet1!GU100)," ",Sheet1!GU100)</f>
        <v xml:space="preserve"> </v>
      </c>
      <c r="GV100" t="str">
        <f>IF(ISBLANK(Sheet1!GV100)," ",Sheet1!GV100)</f>
        <v xml:space="preserve"> </v>
      </c>
      <c r="GW100" t="str">
        <f>IF(ISBLANK(Sheet1!GW100)," ",Sheet1!GW100)</f>
        <v xml:space="preserve"> </v>
      </c>
      <c r="GX100" t="str">
        <f>IF(ISBLANK(Sheet1!GX100)," ",Sheet1!GX100)</f>
        <v xml:space="preserve"> </v>
      </c>
      <c r="GY100" t="str">
        <f>IF(ISBLANK(Sheet1!GY100)," ",Sheet1!GY100)</f>
        <v xml:space="preserve"> </v>
      </c>
      <c r="GZ100" t="str">
        <f>IF(ISBLANK(Sheet1!GZ100)," ",Sheet1!GZ100)</f>
        <v xml:space="preserve"> </v>
      </c>
      <c r="HA100" t="str">
        <f>IF(ISBLANK(Sheet1!HA100)," ",Sheet1!HA100)</f>
        <v xml:space="preserve"> </v>
      </c>
      <c r="HB100" t="str">
        <f>IF(ISBLANK(Sheet1!HB100)," ",Sheet1!HB100)</f>
        <v xml:space="preserve"> </v>
      </c>
      <c r="HC100" t="str">
        <f>IF(ISBLANK(Sheet1!HC100)," ",Sheet1!HC100)</f>
        <v xml:space="preserve"> </v>
      </c>
      <c r="HD100" t="str">
        <f>IF(ISBLANK(Sheet1!HD100)," ",Sheet1!HD100)</f>
        <v xml:space="preserve"> </v>
      </c>
      <c r="HE100" t="str">
        <f>IF(ISBLANK(Sheet1!HE100)," ",Sheet1!HE100)</f>
        <v xml:space="preserve"> </v>
      </c>
      <c r="HF100" t="str">
        <f>IF(ISBLANK(Sheet1!HF100)," ",Sheet1!HF100)</f>
        <v xml:space="preserve"> </v>
      </c>
      <c r="HG100" t="str">
        <f>IF(ISBLANK(Sheet1!HG100)," ",Sheet1!HG100)</f>
        <v xml:space="preserve"> </v>
      </c>
    </row>
    <row r="101" spans="1:215" x14ac:dyDescent="0.25">
      <c r="A101" t="str">
        <f>IF(ISBLANK(Sheet1!A111)," ",Sheet1!A111)</f>
        <v xml:space="preserve"> </v>
      </c>
      <c r="B101" t="str">
        <f>IF(ISBLANK(Sheet1!B111)," ",Sheet1!B111)</f>
        <v xml:space="preserve"> </v>
      </c>
      <c r="C101" t="str">
        <f>IF(ISBLANK(Sheet1!C101)," ",Sheet1!C101)</f>
        <v xml:space="preserve"> </v>
      </c>
      <c r="D101" t="str">
        <f>IF(ISBLANK(Sheet1!D101)," ",Sheet1!D101)</f>
        <v xml:space="preserve"> </v>
      </c>
      <c r="E101" t="str">
        <f>IF(ISBLANK(Sheet1!E111)," ",Sheet1!E111)</f>
        <v xml:space="preserve"> </v>
      </c>
      <c r="F101" t="str">
        <f>IF(ISBLANK(Sheet1!F111)," ",Sheet1!F111)</f>
        <v xml:space="preserve"> </v>
      </c>
      <c r="G101" t="str">
        <f>IF(ISBLANK(Sheet1!G111)," ",Sheet1!G111)</f>
        <v xml:space="preserve"> </v>
      </c>
      <c r="H101" t="str">
        <f>IF(ISBLANK(Sheet1!H111)," ",Sheet1!H111)</f>
        <v xml:space="preserve"> </v>
      </c>
      <c r="I101" t="str">
        <f>IF(ISBLANK(Sheet1!I111)," ",Sheet1!I111)</f>
        <v xml:space="preserve"> </v>
      </c>
      <c r="J101" t="str">
        <f>IF(ISBLANK(Sheet1!J111)," ",Sheet1!J111)</f>
        <v xml:space="preserve"> </v>
      </c>
      <c r="K101" t="str">
        <f>IF(ISBLANK(Sheet1!K111)," ",Sheet1!K111)</f>
        <v xml:space="preserve"> </v>
      </c>
      <c r="L101" t="str">
        <f>IF(ISBLANK(Sheet1!L111)," ",Sheet1!L111)</f>
        <v xml:space="preserve"> </v>
      </c>
      <c r="M101" t="str">
        <f>IF(ISBLANK(Sheet1!M111)," ",Sheet1!M111)</f>
        <v xml:space="preserve"> </v>
      </c>
      <c r="N101" t="str">
        <f>IF(ISBLANK(Sheet1!N111)," ",Sheet1!N111)</f>
        <v xml:space="preserve"> </v>
      </c>
      <c r="O101" t="str">
        <f>IF(ISBLANK(Sheet1!O111)," ",Sheet1!O111)</f>
        <v xml:space="preserve"> </v>
      </c>
      <c r="P101" t="str">
        <f>IF(ISBLANK(Sheet1!P111)," ",Sheet1!P111)</f>
        <v xml:space="preserve"> </v>
      </c>
      <c r="Q101" t="str">
        <f>IF(ISBLANK(Sheet1!Q111)," ",Sheet1!Q111)</f>
        <v xml:space="preserve"> </v>
      </c>
      <c r="R101" t="str">
        <f>IF(ISBLANK(Sheet1!R111)," ",Sheet1!R111)</f>
        <v xml:space="preserve"> </v>
      </c>
      <c r="S101" t="str">
        <f>IF(ISBLANK(Sheet1!S111)," ",Sheet1!S111)</f>
        <v xml:space="preserve"> </v>
      </c>
      <c r="T101" t="str">
        <f>IF(ISBLANK(Sheet1!T111)," ",Sheet1!T111)</f>
        <v xml:space="preserve"> </v>
      </c>
      <c r="U101" t="str">
        <f>IF(ISBLANK(Sheet1!U111)," ",Sheet1!U111)</f>
        <v xml:space="preserve"> </v>
      </c>
      <c r="V101" t="str">
        <f>IF(ISBLANK(Sheet1!V111)," ",Sheet1!V111)</f>
        <v xml:space="preserve"> </v>
      </c>
      <c r="W101" t="str">
        <f>IF(ISBLANK(Sheet1!W101)," ",Sheet1!W101)</f>
        <v xml:space="preserve"> </v>
      </c>
      <c r="X101" t="str">
        <f>IF(ISBLANK(Sheet1!X111)," ",Sheet1!X111)</f>
        <v xml:space="preserve"> </v>
      </c>
      <c r="Y101" t="str">
        <f>IF(ISBLANK(Sheet1!Y111)," ",Sheet1!Y111)</f>
        <v xml:space="preserve"> </v>
      </c>
      <c r="Z101" t="str">
        <f>IF(ISBLANK(Sheet1!Z111)," ",Sheet1!Z111)</f>
        <v xml:space="preserve"> </v>
      </c>
      <c r="AA101" t="str">
        <f>IF(ISBLANK(Sheet1!AA111)," ",Sheet1!AA111)</f>
        <v xml:space="preserve"> </v>
      </c>
      <c r="AB101" t="str">
        <f>IF(ISBLANK(Sheet1!AB111)," ",Sheet1!AB111)</f>
        <v xml:space="preserve"> </v>
      </c>
      <c r="AC101" t="str">
        <f>IF(ISBLANK(Sheet1!AC111)," ",Sheet1!AC111)</f>
        <v xml:space="preserve"> </v>
      </c>
      <c r="AD101" t="str">
        <f>IF(ISBLANK(Sheet1!AD111)," ",Sheet1!AD111)</f>
        <v xml:space="preserve"> </v>
      </c>
      <c r="AE101" t="str">
        <f>IF(ISBLANK(Sheet1!AE111)," ",Sheet1!AE111)</f>
        <v xml:space="preserve"> </v>
      </c>
      <c r="AF101" t="str">
        <f>IF(ISBLANK(Sheet1!AF111)," ",Sheet1!AF111)</f>
        <v xml:space="preserve"> </v>
      </c>
      <c r="AG101" t="str">
        <f>IF(ISBLANK(Sheet1!AG111)," ",Sheet1!AG111)</f>
        <v xml:space="preserve"> </v>
      </c>
      <c r="AH101" t="str">
        <f>IF(ISBLANK(Sheet1!AH111)," ",Sheet1!AH111)</f>
        <v xml:space="preserve"> </v>
      </c>
      <c r="AI101" t="str">
        <f>IF(ISBLANK(Sheet1!AI111)," ",Sheet1!AI111)</f>
        <v xml:space="preserve"> </v>
      </c>
      <c r="AJ101" t="str">
        <f>IF(ISBLANK(Sheet1!AJ111)," ",Sheet1!AJ111)</f>
        <v xml:space="preserve"> </v>
      </c>
      <c r="AK101" t="str">
        <f>IF(ISBLANK(Sheet1!AK111)," ",Sheet1!AK111)</f>
        <v xml:space="preserve"> </v>
      </c>
      <c r="AL101" t="str">
        <f>IF(ISBLANK(Sheet1!AL111)," ",Sheet1!AL111)</f>
        <v xml:space="preserve"> </v>
      </c>
      <c r="AM101" t="str">
        <f>IF(ISBLANK(Sheet1!AM111)," ",Sheet1!AM111)</f>
        <v xml:space="preserve"> </v>
      </c>
      <c r="AN101" t="str">
        <f>IF(ISBLANK(Sheet1!AN111)," ",Sheet1!AN111)</f>
        <v xml:space="preserve"> </v>
      </c>
      <c r="AO101" t="str">
        <f>IF(ISBLANK(Sheet1!AO111)," ",Sheet1!AO111)</f>
        <v xml:space="preserve"> </v>
      </c>
      <c r="AP101" t="str">
        <f>IF(ISBLANK(Sheet1!AP101)," ",Sheet1!AP101)</f>
        <v xml:space="preserve"> </v>
      </c>
      <c r="AQ101" t="str">
        <f>IF(ISBLANK(Sheet1!AQ101)," ",Sheet1!AQ101)</f>
        <v xml:space="preserve"> </v>
      </c>
      <c r="AR101" t="str">
        <f>IF(ISBLANK(Sheet1!AR111)," ",Sheet1!AR111)</f>
        <v xml:space="preserve"> </v>
      </c>
      <c r="AS101" t="str">
        <f>IF(ISBLANK(Sheet1!AS111)," ",Sheet1!AS111)</f>
        <v xml:space="preserve"> </v>
      </c>
      <c r="AT101" t="str">
        <f>IF(ISBLANK(Sheet1!AT111)," ",Sheet1!AT111)</f>
        <v xml:space="preserve"> </v>
      </c>
      <c r="AU101" t="str">
        <f>IF(ISBLANK(Sheet1!AU111)," ",Sheet1!AU111)</f>
        <v xml:space="preserve"> </v>
      </c>
      <c r="AV101" t="str">
        <f>IF(ISBLANK(Sheet1!AV111)," ",Sheet1!AV111)</f>
        <v xml:space="preserve"> </v>
      </c>
      <c r="AW101" t="str">
        <f>IF(ISBLANK(Sheet1!AW111)," ",Sheet1!AW111)</f>
        <v xml:space="preserve"> </v>
      </c>
      <c r="AX101" t="str">
        <f>IF(ISBLANK(Sheet1!AX101)," ",Sheet1!AX101)</f>
        <v xml:space="preserve"> </v>
      </c>
      <c r="AY101" t="str">
        <f>IF(ISBLANK(Sheet1!AY101)," ",Sheet1!AY101)</f>
        <v xml:space="preserve"> </v>
      </c>
      <c r="AZ101" t="str">
        <f>IF(ISBLANK(Sheet1!AZ111)," ",Sheet1!AZ111)</f>
        <v xml:space="preserve"> </v>
      </c>
      <c r="BA101" t="str">
        <f>IF(ISBLANK(Sheet1!BA111)," ",Sheet1!BA111)</f>
        <v xml:space="preserve"> </v>
      </c>
      <c r="BB101" t="str">
        <f>IF(ISBLANK(Sheet1!BB111)," ",Sheet1!BB111)</f>
        <v xml:space="preserve"> </v>
      </c>
      <c r="BC101" t="str">
        <f>IF(ISBLANK(Sheet1!BC111)," ",Sheet1!BC111)</f>
        <v xml:space="preserve"> </v>
      </c>
      <c r="BD101" t="str">
        <f>IF(ISBLANK(Sheet1!BD111)," ",Sheet1!BD111)</f>
        <v xml:space="preserve"> </v>
      </c>
      <c r="BE101" t="str">
        <f>IF(ISBLANK(Sheet1!BE111)," ",Sheet1!BE111)</f>
        <v xml:space="preserve"> </v>
      </c>
      <c r="BF101" t="str">
        <f>IF(ISBLANK(Sheet1!BF101)," ",Sheet1!BF101)</f>
        <v xml:space="preserve"> </v>
      </c>
      <c r="BG101" t="str">
        <f>IF(ISBLANK(Sheet1!BG111)," ",Sheet1!BG111)</f>
        <v xml:space="preserve"> </v>
      </c>
      <c r="BH101" t="str">
        <f>IF(ISBLANK(Sheet1!BH111)," ",Sheet1!BH111)</f>
        <v xml:space="preserve"> </v>
      </c>
      <c r="BI101" t="str">
        <f>IF(ISBLANK(Sheet1!BI111)," ",Sheet1!BI111)</f>
        <v xml:space="preserve"> </v>
      </c>
      <c r="BJ101" t="str">
        <f>IF(ISBLANK(Sheet1!BJ111)," ",Sheet1!BJ111)</f>
        <v xml:space="preserve"> </v>
      </c>
      <c r="BK101" t="str">
        <f>IF(ISBLANK(Sheet1!BK111)," ",Sheet1!BK111)</f>
        <v xml:space="preserve"> </v>
      </c>
      <c r="BL101" t="str">
        <f>IF(ISBLANK(Sheet1!BL111)," ",Sheet1!BL111)</f>
        <v xml:space="preserve"> </v>
      </c>
      <c r="BM101" t="str">
        <f>IF(ISBLANK(Sheet1!BM111)," ",Sheet1!BM111)</f>
        <v xml:space="preserve"> </v>
      </c>
      <c r="BN101" t="str">
        <f>IF(ISBLANK(Sheet1!BN101)," ",Sheet1!BN101)</f>
        <v xml:space="preserve"> </v>
      </c>
      <c r="BO101" t="str">
        <f>IF(ISBLANK(Sheet1!BO111)," ",Sheet1!BO111)</f>
        <v xml:space="preserve"> </v>
      </c>
      <c r="BP101" t="str">
        <f>IF(ISBLANK(Sheet1!BP111)," ",Sheet1!BP111)</f>
        <v xml:space="preserve"> </v>
      </c>
      <c r="BQ101" t="str">
        <f>IF(ISBLANK(Sheet1!BQ111)," ",Sheet1!BQ111)</f>
        <v xml:space="preserve"> </v>
      </c>
      <c r="BR101" t="str">
        <f>IF(ISBLANK(Sheet1!BR111)," ",Sheet1!BR111)</f>
        <v xml:space="preserve"> </v>
      </c>
      <c r="BS101" t="str">
        <f>IF(ISBLANK(Sheet1!BS111)," ",Sheet1!BS111)</f>
        <v xml:space="preserve"> </v>
      </c>
      <c r="BT101" t="str">
        <f>IF(ISBLANK(Sheet1!BT101)," ",Sheet1!BT101)</f>
        <v xml:space="preserve"> </v>
      </c>
      <c r="BU101" t="str">
        <f>IF(ISBLANK(Sheet1!BU111)," ",Sheet1!BU111)</f>
        <v xml:space="preserve"> </v>
      </c>
      <c r="BV101" t="str">
        <f>IF(ISBLANK(Sheet1!BV111)," ",Sheet1!BV111)</f>
        <v xml:space="preserve"> </v>
      </c>
      <c r="BW101" t="str">
        <f>IF(ISBLANK(Sheet1!BW111)," ",Sheet1!BW111)</f>
        <v xml:space="preserve"> </v>
      </c>
      <c r="BX101" t="str">
        <f>IF(ISBLANK(Sheet1!BX111)," ",Sheet1!BX111)</f>
        <v xml:space="preserve"> </v>
      </c>
      <c r="BY101" t="str">
        <f>IF(ISBLANK(Sheet1!BY111)," ",Sheet1!BY111)</f>
        <v xml:space="preserve"> </v>
      </c>
      <c r="BZ101" t="str">
        <f>IF(ISBLANK(Sheet1!BZ101)," ",Sheet1!BZ101)</f>
        <v xml:space="preserve"> </v>
      </c>
      <c r="CA101" t="str">
        <f>IF(ISBLANK(Sheet1!CA101)," ",Sheet1!CA101)</f>
        <v xml:space="preserve"> </v>
      </c>
      <c r="CB101" t="str">
        <f>IF(ISBLANK(Sheet1!CB101)," ",Sheet1!CB101)</f>
        <v xml:space="preserve"> </v>
      </c>
      <c r="CC101" t="str">
        <f>IF(ISBLANK(Sheet1!CC111)," ",Sheet1!CC111)</f>
        <v xml:space="preserve"> </v>
      </c>
      <c r="CD101" t="str">
        <f>IF(ISBLANK(Sheet1!CD111)," ",Sheet1!CD111)</f>
        <v xml:space="preserve"> </v>
      </c>
      <c r="CE101" t="str">
        <f>IF(ISBLANK(Sheet1!CE111)," ",Sheet1!CE111)</f>
        <v xml:space="preserve"> </v>
      </c>
      <c r="CF101" t="str">
        <f>IF(ISBLANK(Sheet1!CF111)," ",Sheet1!CF111)</f>
        <v xml:space="preserve"> </v>
      </c>
      <c r="CG101" t="str">
        <f>IF(ISBLANK(Sheet1!CG111)," ",Sheet1!CG111)</f>
        <v xml:space="preserve"> </v>
      </c>
      <c r="CH101" t="str">
        <f>IF(ISBLANK(Sheet1!CH111)," ",Sheet1!CH111)</f>
        <v xml:space="preserve"> </v>
      </c>
      <c r="CI101" t="str">
        <f>IF(ISBLANK(Sheet1!CI111)," ",Sheet1!CI111)</f>
        <v xml:space="preserve"> </v>
      </c>
      <c r="CJ101" t="str">
        <f>IF(ISBLANK(Sheet1!CJ111)," ",Sheet1!CJ111)</f>
        <v xml:space="preserve"> </v>
      </c>
      <c r="CK101" t="str">
        <f>IF(ISBLANK(Sheet1!CK101)," ",Sheet1!CK101)</f>
        <v xml:space="preserve"> </v>
      </c>
      <c r="CL101" t="str">
        <f>IF(ISBLANK(Sheet1!CL111)," ",Sheet1!CL111)</f>
        <v xml:space="preserve"> </v>
      </c>
      <c r="CM101" t="str">
        <f>IF(ISBLANK(Sheet1!CM111)," ",Sheet1!CM111)</f>
        <v xml:space="preserve"> </v>
      </c>
      <c r="CN101" t="str">
        <f>IF(ISBLANK(Sheet1!CN111)," ",Sheet1!CN111)</f>
        <v xml:space="preserve"> </v>
      </c>
      <c r="CO101" t="str">
        <f>IF(ISBLANK(Sheet1!CO111)," ",Sheet1!CO111)</f>
        <v xml:space="preserve"> </v>
      </c>
      <c r="CP101" t="str">
        <f>IF(ISBLANK(Sheet1!CP111)," ",Sheet1!CP111)</f>
        <v xml:space="preserve"> </v>
      </c>
      <c r="CQ101" t="str">
        <f>IF(ISBLANK(Sheet1!CQ111)," ",Sheet1!CQ111)</f>
        <v xml:space="preserve"> </v>
      </c>
      <c r="CR101" t="str">
        <f>IF(ISBLANK(Sheet1!CR111)," ",Sheet1!CR111)</f>
        <v xml:space="preserve"> </v>
      </c>
      <c r="CS101" t="str">
        <f>IF(ISBLANK(Sheet1!CS111)," ",Sheet1!CS111)</f>
        <v xml:space="preserve"> </v>
      </c>
      <c r="CT101" t="str">
        <f>IF(ISBLANK(Sheet1!CT101)," ",Sheet1!CT101)</f>
        <v xml:space="preserve"> </v>
      </c>
      <c r="CU101" t="str">
        <f>IF(ISBLANK(Sheet1!CU111)," ",Sheet1!CU111)</f>
        <v xml:space="preserve"> </v>
      </c>
      <c r="CV101" t="str">
        <f>IF(ISBLANK(Sheet1!CV111)," ",Sheet1!CV111)</f>
        <v xml:space="preserve"> </v>
      </c>
      <c r="CW101" t="str">
        <f>IF(ISBLANK(Sheet1!CW111)," ",Sheet1!CW111)</f>
        <v xml:space="preserve"> </v>
      </c>
      <c r="CX101" t="str">
        <f>IF(ISBLANK(Sheet1!CX111)," ",Sheet1!CX111)</f>
        <v xml:space="preserve"> </v>
      </c>
      <c r="CY101" t="str">
        <f>IF(ISBLANK(Sheet1!CY111)," ",Sheet1!CY111)</f>
        <v xml:space="preserve"> </v>
      </c>
      <c r="CZ101" t="str">
        <f>IF(ISBLANK(Sheet1!CZ111)," ",Sheet1!CZ111)</f>
        <v xml:space="preserve"> </v>
      </c>
      <c r="DA101" t="str">
        <f>IF(ISBLANK(Sheet1!DA111)," ",Sheet1!DA111)</f>
        <v xml:space="preserve"> </v>
      </c>
      <c r="DB101" t="str">
        <f>IF(ISBLANK(Sheet1!DB111)," ",Sheet1!DB111)</f>
        <v xml:space="preserve"> </v>
      </c>
      <c r="DC101" t="str">
        <f>IF(ISBLANK(Sheet1!DC101)," ",Sheet1!DC101)</f>
        <v xml:space="preserve"> </v>
      </c>
      <c r="DD101" t="str">
        <f>IF(ISBLANK(Sheet1!DD111)," ",Sheet1!DD111)</f>
        <v xml:space="preserve"> </v>
      </c>
      <c r="DE101" t="str">
        <f>IF(ISBLANK(Sheet1!DE111)," ",Sheet1!DE111)</f>
        <v xml:space="preserve"> </v>
      </c>
      <c r="DF101" t="str">
        <f>IF(ISBLANK(Sheet1!DF111)," ",Sheet1!DF111)</f>
        <v xml:space="preserve"> </v>
      </c>
      <c r="DG101" t="str">
        <f>IF(ISBLANK(Sheet1!DG111)," ",Sheet1!DG111)</f>
        <v xml:space="preserve"> </v>
      </c>
      <c r="DH101" t="str">
        <f>IF(ISBLANK(Sheet1!DH111)," ",Sheet1!DH111)</f>
        <v xml:space="preserve"> </v>
      </c>
      <c r="DI101" t="str">
        <f>IF(ISBLANK(Sheet1!DI111)," ",Sheet1!DI111)</f>
        <v xml:space="preserve"> </v>
      </c>
      <c r="DJ101" t="str">
        <f>IF(ISBLANK(Sheet1!DJ111)," ",Sheet1!DJ111)</f>
        <v xml:space="preserve"> </v>
      </c>
      <c r="DK101" t="str">
        <f>IF(ISBLANK(Sheet1!DK111)," ",Sheet1!DK111)</f>
        <v xml:space="preserve"> </v>
      </c>
      <c r="DL101" t="str">
        <f>IF(ISBLANK(Sheet1!DL101)," ",Sheet1!DL101)</f>
        <v xml:space="preserve"> </v>
      </c>
      <c r="DM101" t="str">
        <f>IF(ISBLANK(Sheet1!DM111)," ",Sheet1!DM111)</f>
        <v xml:space="preserve"> </v>
      </c>
      <c r="DN101" t="str">
        <f>IF(ISBLANK(Sheet1!DN111)," ",Sheet1!DN111)</f>
        <v xml:space="preserve"> </v>
      </c>
      <c r="DO101" t="str">
        <f>IF(ISBLANK(Sheet1!DO111)," ",Sheet1!DO111)</f>
        <v xml:space="preserve"> </v>
      </c>
      <c r="DP101" t="str">
        <f>IF(ISBLANK(Sheet1!DP111)," ",Sheet1!DP111)</f>
        <v xml:space="preserve"> </v>
      </c>
      <c r="DQ101" t="str">
        <f>IF(ISBLANK(Sheet1!DQ111)," ",Sheet1!DQ111)</f>
        <v xml:space="preserve"> </v>
      </c>
      <c r="DR101" t="str">
        <f>IF(ISBLANK(Sheet1!DR111)," ",Sheet1!DR111)</f>
        <v xml:space="preserve"> </v>
      </c>
      <c r="DS101" t="str">
        <f>IF(ISBLANK(Sheet1!DS111)," ",Sheet1!DS111)</f>
        <v xml:space="preserve"> </v>
      </c>
      <c r="DT101" t="str">
        <f>IF(ISBLANK(Sheet1!DT111)," ",Sheet1!DT111)</f>
        <v xml:space="preserve"> </v>
      </c>
      <c r="DU101" t="str">
        <f>IF(ISBLANK(Sheet1!DU101)," ",Sheet1!DU101)</f>
        <v xml:space="preserve"> </v>
      </c>
      <c r="DV101" t="str">
        <f>IF(ISBLANK(Sheet1!DV101)," ",Sheet1!DV101)</f>
        <v xml:space="preserve"> </v>
      </c>
      <c r="DW101" t="str">
        <f>IF(ISBLANK(Sheet1!DW101)," ",Sheet1!DW101)</f>
        <v xml:space="preserve"> </v>
      </c>
      <c r="DX101" t="str">
        <f>IF(ISBLANK(Sheet1!DX101)," ",Sheet1!DX101)</f>
        <v xml:space="preserve"> </v>
      </c>
      <c r="DY101" t="str">
        <f>IF(ISBLANK(Sheet1!DY101)," ",Sheet1!DY101)</f>
        <v xml:space="preserve"> </v>
      </c>
      <c r="DZ101" t="str">
        <f>IF(ISBLANK(Sheet1!DZ101)," ",Sheet1!DZ101)</f>
        <v xml:space="preserve"> </v>
      </c>
      <c r="EA101" t="str">
        <f>IF(ISBLANK(Sheet1!EA101)," ",Sheet1!EA101)</f>
        <v xml:space="preserve"> </v>
      </c>
      <c r="EB101" t="str">
        <f>IF(ISBLANK(Sheet1!EB101)," ",Sheet1!EB101)</f>
        <v xml:space="preserve"> </v>
      </c>
      <c r="EC101" t="str">
        <f>IF(ISBLANK(Sheet1!EC101)," ",Sheet1!EC101)</f>
        <v xml:space="preserve"> </v>
      </c>
      <c r="ED101" t="str">
        <f>IF(ISBLANK(Sheet1!ED101)," ",Sheet1!ED101)</f>
        <v xml:space="preserve"> </v>
      </c>
      <c r="EE101" t="str">
        <f>IF(ISBLANK(Sheet1!EE101)," ",Sheet1!EE101)</f>
        <v xml:space="preserve"> </v>
      </c>
      <c r="EF101" t="str">
        <f>IF(ISBLANK(Sheet1!EF101)," ",Sheet1!EF101)</f>
        <v xml:space="preserve"> </v>
      </c>
      <c r="EG101" t="str">
        <f>IF(ISBLANK(Sheet1!EG101)," ",Sheet1!EG101)</f>
        <v xml:space="preserve"> </v>
      </c>
      <c r="EH101" t="str">
        <f>IF(ISBLANK(Sheet1!EH101)," ",Sheet1!EH101)</f>
        <v xml:space="preserve"> </v>
      </c>
      <c r="EI101" t="str">
        <f>IF(ISBLANK(Sheet1!EI101)," ",Sheet1!EI101)</f>
        <v xml:space="preserve"> </v>
      </c>
      <c r="EJ101" t="str">
        <f>IF(ISBLANK(Sheet1!EJ101)," ",Sheet1!EJ101)</f>
        <v xml:space="preserve"> </v>
      </c>
      <c r="EK101" t="str">
        <f>IF(ISBLANK(Sheet1!EK101)," ",Sheet1!EK101)</f>
        <v xml:space="preserve"> </v>
      </c>
      <c r="EL101" t="str">
        <f>IF(ISBLANK(Sheet1!EL101)," ",Sheet1!EL101)</f>
        <v xml:space="preserve"> </v>
      </c>
      <c r="EM101" t="str">
        <f>IF(ISBLANK(Sheet1!EM101)," ",Sheet1!EM101)</f>
        <v xml:space="preserve"> </v>
      </c>
      <c r="EN101" t="str">
        <f>IF(ISBLANK(Sheet1!EN101)," ",Sheet1!EN101)</f>
        <v xml:space="preserve"> </v>
      </c>
      <c r="EO101" t="str">
        <f>IF(ISBLANK(Sheet1!EO101)," ",Sheet1!EO101)</f>
        <v xml:space="preserve"> </v>
      </c>
      <c r="EP101" t="str">
        <f>IF(ISBLANK(Sheet1!EP101)," ",Sheet1!EP101)</f>
        <v xml:space="preserve"> </v>
      </c>
      <c r="EQ101" t="str">
        <f>IF(ISBLANK(Sheet1!EQ101)," ",Sheet1!EQ101)</f>
        <v xml:space="preserve"> </v>
      </c>
      <c r="ER101" t="str">
        <f>IF(ISBLANK(Sheet1!ER101)," ",Sheet1!ER101)</f>
        <v xml:space="preserve"> </v>
      </c>
      <c r="ES101" t="str">
        <f>IF(ISBLANK(Sheet1!ES101)," ",Sheet1!ES101)</f>
        <v xml:space="preserve"> </v>
      </c>
      <c r="ET101" t="str">
        <f>IF(ISBLANK(Sheet1!ET101)," ",Sheet1!ET101)</f>
        <v xml:space="preserve"> </v>
      </c>
      <c r="EU101" t="str">
        <f>IF(ISBLANK(Sheet1!EU101)," ",Sheet1!EU101)</f>
        <v xml:space="preserve"> </v>
      </c>
      <c r="EV101" t="str">
        <f>IF(ISBLANK(Sheet1!EV101)," ",Sheet1!EV101)</f>
        <v xml:space="preserve"> </v>
      </c>
      <c r="EW101" t="str">
        <f>IF(ISBLANK(Sheet1!EW101)," ",Sheet1!EW101)</f>
        <v xml:space="preserve"> </v>
      </c>
      <c r="EX101" t="str">
        <f>IF(ISBLANK(Sheet1!EX101)," ",Sheet1!EX101)</f>
        <v xml:space="preserve"> </v>
      </c>
      <c r="EY101" t="str">
        <f>IF(ISBLANK(Sheet1!EY101)," ",Sheet1!EY101)</f>
        <v xml:space="preserve"> </v>
      </c>
      <c r="EZ101" t="str">
        <f>IF(ISBLANK(Sheet1!EZ101)," ",Sheet1!EZ101)</f>
        <v xml:space="preserve"> </v>
      </c>
      <c r="FA101" t="str">
        <f>IF(ISBLANK(Sheet1!FA101)," ",Sheet1!FA101)</f>
        <v xml:space="preserve"> </v>
      </c>
      <c r="FB101" t="str">
        <f>IF(ISBLANK(Sheet1!FB101)," ",Sheet1!FB101)</f>
        <v xml:space="preserve"> </v>
      </c>
      <c r="FC101" t="str">
        <f>IF(ISBLANK(Sheet1!FC101)," ",Sheet1!FC101)</f>
        <v xml:space="preserve"> </v>
      </c>
      <c r="FD101" t="str">
        <f>IF(ISBLANK(Sheet1!FD101)," ",Sheet1!FD101)</f>
        <v xml:space="preserve"> </v>
      </c>
      <c r="FE101" t="str">
        <f>IF(ISBLANK(Sheet1!FE101)," ",Sheet1!FE101)</f>
        <v xml:space="preserve"> </v>
      </c>
      <c r="FF101" t="str">
        <f>IF(ISBLANK(Sheet1!FF101)," ",Sheet1!FF101)</f>
        <v xml:space="preserve"> </v>
      </c>
      <c r="FG101" t="str">
        <f>IF(ISBLANK(Sheet1!FG101)," ",Sheet1!FG101)</f>
        <v xml:space="preserve"> </v>
      </c>
      <c r="FH101" t="str">
        <f>IF(ISBLANK(Sheet1!FH101)," ",Sheet1!FH101)</f>
        <v xml:space="preserve"> </v>
      </c>
      <c r="FI101" t="str">
        <f>IF(ISBLANK(Sheet1!FI101)," ",Sheet1!FI101)</f>
        <v xml:space="preserve"> </v>
      </c>
      <c r="FJ101" t="str">
        <f>IF(ISBLANK(Sheet1!FJ101)," ",Sheet1!FJ101)</f>
        <v xml:space="preserve"> </v>
      </c>
      <c r="FK101" t="str">
        <f>IF(ISBLANK(Sheet1!FK101)," ",Sheet1!FK101)</f>
        <v xml:space="preserve"> </v>
      </c>
      <c r="FL101" t="str">
        <f>IF(ISBLANK(Sheet1!FL101)," ",Sheet1!FL101)</f>
        <v xml:space="preserve"> </v>
      </c>
      <c r="FM101" t="str">
        <f>IF(ISBLANK(Sheet1!FM101)," ",Sheet1!FM101)</f>
        <v xml:space="preserve"> </v>
      </c>
      <c r="FN101" t="str">
        <f>IF(ISBLANK(Sheet1!FN101)," ",Sheet1!FN101)</f>
        <v xml:space="preserve"> </v>
      </c>
      <c r="FO101" t="str">
        <f>IF(ISBLANK(Sheet1!FO101)," ",Sheet1!FO101)</f>
        <v xml:space="preserve"> </v>
      </c>
      <c r="FP101" t="str">
        <f>IF(ISBLANK(Sheet1!FP101)," ",Sheet1!FP101)</f>
        <v xml:space="preserve"> </v>
      </c>
      <c r="FQ101" t="str">
        <f>IF(ISBLANK(Sheet1!FQ101)," ",Sheet1!FQ101)</f>
        <v xml:space="preserve"> </v>
      </c>
      <c r="FR101" t="str">
        <f>IF(ISBLANK(Sheet1!FR101)," ",Sheet1!FR101)</f>
        <v xml:space="preserve"> </v>
      </c>
      <c r="FS101" t="str">
        <f>IF(ISBLANK(Sheet1!FS101)," ",Sheet1!FS101)</f>
        <v xml:space="preserve"> </v>
      </c>
      <c r="FT101" t="str">
        <f>IF(ISBLANK(Sheet1!FT101)," ",Sheet1!FT101)</f>
        <v xml:space="preserve"> </v>
      </c>
      <c r="FU101" t="str">
        <f>IF(ISBLANK(Sheet1!FU101)," ",Sheet1!FU101)</f>
        <v xml:space="preserve"> </v>
      </c>
      <c r="FV101" t="str">
        <f>IF(ISBLANK(Sheet1!FV101)," ",Sheet1!FV101)</f>
        <v xml:space="preserve"> </v>
      </c>
      <c r="FW101" t="str">
        <f>IF(ISBLANK(Sheet1!FW101)," ",Sheet1!FW101)</f>
        <v xml:space="preserve"> </v>
      </c>
      <c r="FX101" t="str">
        <f>IF(ISBLANK(Sheet1!FX101)," ",Sheet1!FX101)</f>
        <v xml:space="preserve"> </v>
      </c>
      <c r="FY101" t="str">
        <f>IF(ISBLANK(Sheet1!FY101)," ",Sheet1!FY101)</f>
        <v xml:space="preserve"> </v>
      </c>
      <c r="FZ101" t="str">
        <f>IF(ISBLANK(Sheet1!FZ101)," ",Sheet1!FZ101)</f>
        <v xml:space="preserve"> </v>
      </c>
      <c r="GA101" t="str">
        <f>IF(ISBLANK(Sheet1!GA101)," ",Sheet1!GA101)</f>
        <v xml:space="preserve"> </v>
      </c>
      <c r="GB101" t="str">
        <f>IF(ISBLANK(Sheet1!GB101)," ",Sheet1!GB101)</f>
        <v xml:space="preserve"> </v>
      </c>
      <c r="GC101" t="str">
        <f>IF(ISBLANK(Sheet1!GC101)," ",Sheet1!GC101)</f>
        <v xml:space="preserve"> </v>
      </c>
      <c r="GD101" t="str">
        <f>IF(ISBLANK(Sheet1!GD101)," ",Sheet1!GD101)</f>
        <v xml:space="preserve"> </v>
      </c>
      <c r="GE101" t="str">
        <f>IF(ISBLANK(Sheet1!GE101)," ",Sheet1!GE101)</f>
        <v xml:space="preserve"> </v>
      </c>
      <c r="GF101" t="str">
        <f>IF(ISBLANK(Sheet1!GF101)," ",Sheet1!GF101)</f>
        <v xml:space="preserve"> </v>
      </c>
      <c r="GG101" t="str">
        <f>IF(ISBLANK(Sheet1!GG101)," ",Sheet1!GG101)</f>
        <v xml:space="preserve"> </v>
      </c>
      <c r="GH101" t="str">
        <f>IF(ISBLANK(Sheet1!GH101)," ",Sheet1!GH101)</f>
        <v xml:space="preserve"> </v>
      </c>
      <c r="GI101" t="str">
        <f>IF(ISBLANK(Sheet1!GI101)," ",Sheet1!GI101)</f>
        <v xml:space="preserve"> </v>
      </c>
      <c r="GJ101" t="str">
        <f>IF(ISBLANK(Sheet1!GJ101)," ",Sheet1!GJ101)</f>
        <v xml:space="preserve"> </v>
      </c>
      <c r="GK101" t="str">
        <f>IF(ISBLANK(Sheet1!GK101)," ",Sheet1!GK101)</f>
        <v xml:space="preserve"> </v>
      </c>
      <c r="GL101" t="str">
        <f>IF(ISBLANK(Sheet1!GL101)," ",Sheet1!GL101)</f>
        <v xml:space="preserve"> </v>
      </c>
      <c r="GM101" t="str">
        <f>IF(ISBLANK(Sheet1!GM101)," ",Sheet1!GM101)</f>
        <v xml:space="preserve"> </v>
      </c>
      <c r="GN101" t="str">
        <f>IF(ISBLANK(Sheet1!GN101)," ",Sheet1!GN101)</f>
        <v xml:space="preserve"> </v>
      </c>
      <c r="GO101" t="str">
        <f>IF(ISBLANK(Sheet1!GO101)," ",Sheet1!GO101)</f>
        <v xml:space="preserve"> </v>
      </c>
      <c r="GP101" t="str">
        <f>IF(ISBLANK(Sheet1!GP101)," ",Sheet1!GP101)</f>
        <v xml:space="preserve"> </v>
      </c>
      <c r="GQ101" t="str">
        <f>IF(ISBLANK(Sheet1!GQ101)," ",Sheet1!GQ101)</f>
        <v xml:space="preserve"> </v>
      </c>
      <c r="GR101" t="str">
        <f>IF(ISBLANK(Sheet1!GR101)," ",Sheet1!GR101)</f>
        <v xml:space="preserve"> </v>
      </c>
      <c r="GS101" t="str">
        <f>IF(ISBLANK(Sheet1!GS101)," ",Sheet1!GS101)</f>
        <v xml:space="preserve"> </v>
      </c>
      <c r="GT101" t="str">
        <f>IF(ISBLANK(Sheet1!GT101)," ",Sheet1!GT101)</f>
        <v xml:space="preserve"> </v>
      </c>
      <c r="GU101" t="str">
        <f>IF(ISBLANK(Sheet1!GU101)," ",Sheet1!GU101)</f>
        <v xml:space="preserve"> </v>
      </c>
      <c r="GV101" t="str">
        <f>IF(ISBLANK(Sheet1!GV101)," ",Sheet1!GV101)</f>
        <v xml:space="preserve"> </v>
      </c>
      <c r="GW101" t="str">
        <f>IF(ISBLANK(Sheet1!GW101)," ",Sheet1!GW101)</f>
        <v xml:space="preserve"> </v>
      </c>
      <c r="GX101" t="str">
        <f>IF(ISBLANK(Sheet1!GX101)," ",Sheet1!GX101)</f>
        <v xml:space="preserve"> </v>
      </c>
      <c r="GY101" t="str">
        <f>IF(ISBLANK(Sheet1!GY101)," ",Sheet1!GY101)</f>
        <v xml:space="preserve"> </v>
      </c>
      <c r="GZ101" t="str">
        <f>IF(ISBLANK(Sheet1!GZ101)," ",Sheet1!GZ101)</f>
        <v xml:space="preserve"> </v>
      </c>
      <c r="HA101" t="str">
        <f>IF(ISBLANK(Sheet1!HA101)," ",Sheet1!HA101)</f>
        <v xml:space="preserve"> </v>
      </c>
      <c r="HB101" t="str">
        <f>IF(ISBLANK(Sheet1!HB101)," ",Sheet1!HB101)</f>
        <v xml:space="preserve"> </v>
      </c>
      <c r="HC101" t="str">
        <f>IF(ISBLANK(Sheet1!HC101)," ",Sheet1!HC101)</f>
        <v xml:space="preserve"> </v>
      </c>
      <c r="HD101" t="str">
        <f>IF(ISBLANK(Sheet1!HD101)," ",Sheet1!HD101)</f>
        <v xml:space="preserve"> </v>
      </c>
      <c r="HE101" t="str">
        <f>IF(ISBLANK(Sheet1!HE101)," ",Sheet1!HE101)</f>
        <v xml:space="preserve"> </v>
      </c>
      <c r="HF101" t="str">
        <f>IF(ISBLANK(Sheet1!HF101)," ",Sheet1!HF101)</f>
        <v xml:space="preserve"> </v>
      </c>
      <c r="HG101" t="str">
        <f>IF(ISBLANK(Sheet1!HG101)," ",Sheet1!HG101)</f>
        <v xml:space="preserve"> </v>
      </c>
    </row>
    <row r="102" spans="1:215" x14ac:dyDescent="0.25">
      <c r="A102" t="str">
        <f>IF(ISBLANK(Sheet1!A112)," ",Sheet1!A112)</f>
        <v xml:space="preserve"> </v>
      </c>
      <c r="B102" t="str">
        <f>IF(ISBLANK(Sheet1!B112)," ",Sheet1!B112)</f>
        <v xml:space="preserve"> </v>
      </c>
      <c r="C102" t="str">
        <f>IF(ISBLANK(Sheet1!C102)," ",Sheet1!C102)</f>
        <v xml:space="preserve"> </v>
      </c>
      <c r="D102" t="str">
        <f>IF(ISBLANK(Sheet1!D102)," ",Sheet1!D102)</f>
        <v xml:space="preserve"> </v>
      </c>
      <c r="E102" t="str">
        <f>IF(ISBLANK(Sheet1!E112)," ",Sheet1!E112)</f>
        <v xml:space="preserve"> </v>
      </c>
      <c r="F102" t="str">
        <f>IF(ISBLANK(Sheet1!F112)," ",Sheet1!F112)</f>
        <v xml:space="preserve"> </v>
      </c>
      <c r="G102" t="str">
        <f>IF(ISBLANK(Sheet1!G112)," ",Sheet1!G112)</f>
        <v xml:space="preserve"> </v>
      </c>
      <c r="H102" t="str">
        <f>IF(ISBLANK(Sheet1!H112)," ",Sheet1!H112)</f>
        <v xml:space="preserve"> </v>
      </c>
      <c r="I102" t="str">
        <f>IF(ISBLANK(Sheet1!I112)," ",Sheet1!I112)</f>
        <v xml:space="preserve"> </v>
      </c>
      <c r="J102" t="str">
        <f>IF(ISBLANK(Sheet1!J112)," ",Sheet1!J112)</f>
        <v xml:space="preserve"> </v>
      </c>
      <c r="K102" t="str">
        <f>IF(ISBLANK(Sheet1!K112)," ",Sheet1!K112)</f>
        <v xml:space="preserve"> </v>
      </c>
      <c r="L102" t="str">
        <f>IF(ISBLANK(Sheet1!L112)," ",Sheet1!L112)</f>
        <v xml:space="preserve"> </v>
      </c>
      <c r="M102" t="str">
        <f>IF(ISBLANK(Sheet1!M112)," ",Sheet1!M112)</f>
        <v xml:space="preserve"> </v>
      </c>
      <c r="N102" t="str">
        <f>IF(ISBLANK(Sheet1!N112)," ",Sheet1!N112)</f>
        <v xml:space="preserve"> </v>
      </c>
      <c r="O102" t="str">
        <f>IF(ISBLANK(Sheet1!O112)," ",Sheet1!O112)</f>
        <v xml:space="preserve"> </v>
      </c>
      <c r="P102" t="str">
        <f>IF(ISBLANK(Sheet1!P112)," ",Sheet1!P112)</f>
        <v xml:space="preserve"> </v>
      </c>
      <c r="Q102" t="str">
        <f>IF(ISBLANK(Sheet1!Q112)," ",Sheet1!Q112)</f>
        <v xml:space="preserve"> </v>
      </c>
      <c r="R102" t="str">
        <f>IF(ISBLANK(Sheet1!R112)," ",Sheet1!R112)</f>
        <v xml:space="preserve"> </v>
      </c>
      <c r="S102" t="str">
        <f>IF(ISBLANK(Sheet1!S112)," ",Sheet1!S112)</f>
        <v xml:space="preserve"> </v>
      </c>
      <c r="T102" t="str">
        <f>IF(ISBLANK(Sheet1!T112)," ",Sheet1!T112)</f>
        <v xml:space="preserve"> </v>
      </c>
      <c r="U102" t="str">
        <f>IF(ISBLANK(Sheet1!U112)," ",Sheet1!U112)</f>
        <v xml:space="preserve"> </v>
      </c>
      <c r="V102" t="str">
        <f>IF(ISBLANK(Sheet1!V112)," ",Sheet1!V112)</f>
        <v xml:space="preserve"> </v>
      </c>
      <c r="W102" t="str">
        <f>IF(ISBLANK(Sheet1!W102)," ",Sheet1!W102)</f>
        <v xml:space="preserve"> </v>
      </c>
      <c r="X102" t="str">
        <f>IF(ISBLANK(Sheet1!X112)," ",Sheet1!X112)</f>
        <v xml:space="preserve"> </v>
      </c>
      <c r="Y102" t="str">
        <f>IF(ISBLANK(Sheet1!Y112)," ",Sheet1!Y112)</f>
        <v xml:space="preserve"> </v>
      </c>
      <c r="Z102" t="str">
        <f>IF(ISBLANK(Sheet1!Z112)," ",Sheet1!Z112)</f>
        <v xml:space="preserve"> </v>
      </c>
      <c r="AA102" t="str">
        <f>IF(ISBLANK(Sheet1!AA112)," ",Sheet1!AA112)</f>
        <v xml:space="preserve"> </v>
      </c>
      <c r="AB102" t="str">
        <f>IF(ISBLANK(Sheet1!AB112)," ",Sheet1!AB112)</f>
        <v xml:space="preserve"> </v>
      </c>
      <c r="AC102" t="str">
        <f>IF(ISBLANK(Sheet1!AC112)," ",Sheet1!AC112)</f>
        <v xml:space="preserve"> </v>
      </c>
      <c r="AD102" t="str">
        <f>IF(ISBLANK(Sheet1!AD112)," ",Sheet1!AD112)</f>
        <v xml:space="preserve"> </v>
      </c>
      <c r="AE102" t="str">
        <f>IF(ISBLANK(Sheet1!AE112)," ",Sheet1!AE112)</f>
        <v xml:space="preserve"> </v>
      </c>
      <c r="AF102" t="str">
        <f>IF(ISBLANK(Sheet1!AF112)," ",Sheet1!AF112)</f>
        <v xml:space="preserve"> </v>
      </c>
      <c r="AG102" t="str">
        <f>IF(ISBLANK(Sheet1!AG112)," ",Sheet1!AG112)</f>
        <v xml:space="preserve"> </v>
      </c>
      <c r="AH102" t="str">
        <f>IF(ISBLANK(Sheet1!AH112)," ",Sheet1!AH112)</f>
        <v xml:space="preserve"> </v>
      </c>
      <c r="AI102" t="str">
        <f>IF(ISBLANK(Sheet1!AI112)," ",Sheet1!AI112)</f>
        <v xml:space="preserve"> </v>
      </c>
      <c r="AJ102" t="str">
        <f>IF(ISBLANK(Sheet1!AJ112)," ",Sheet1!AJ112)</f>
        <v xml:space="preserve"> </v>
      </c>
      <c r="AK102" t="str">
        <f>IF(ISBLANK(Sheet1!AK112)," ",Sheet1!AK112)</f>
        <v xml:space="preserve"> </v>
      </c>
      <c r="AL102" t="str">
        <f>IF(ISBLANK(Sheet1!AL112)," ",Sheet1!AL112)</f>
        <v xml:space="preserve"> </v>
      </c>
      <c r="AM102" t="str">
        <f>IF(ISBLANK(Sheet1!AM112)," ",Sheet1!AM112)</f>
        <v xml:space="preserve"> </v>
      </c>
      <c r="AN102" t="str">
        <f>IF(ISBLANK(Sheet1!AN112)," ",Sheet1!AN112)</f>
        <v xml:space="preserve"> </v>
      </c>
      <c r="AO102" t="str">
        <f>IF(ISBLANK(Sheet1!AO112)," ",Sheet1!AO112)</f>
        <v xml:space="preserve"> </v>
      </c>
      <c r="AP102" t="str">
        <f>IF(ISBLANK(Sheet1!AP102)," ",Sheet1!AP102)</f>
        <v xml:space="preserve"> </v>
      </c>
      <c r="AQ102" t="str">
        <f>IF(ISBLANK(Sheet1!AQ102)," ",Sheet1!AQ102)</f>
        <v xml:space="preserve"> </v>
      </c>
      <c r="AR102" t="str">
        <f>IF(ISBLANK(Sheet1!AR112)," ",Sheet1!AR112)</f>
        <v xml:space="preserve"> </v>
      </c>
      <c r="AS102" t="str">
        <f>IF(ISBLANK(Sheet1!AS112)," ",Sheet1!AS112)</f>
        <v xml:space="preserve"> </v>
      </c>
      <c r="AT102" t="str">
        <f>IF(ISBLANK(Sheet1!AT112)," ",Sheet1!AT112)</f>
        <v xml:space="preserve"> </v>
      </c>
      <c r="AU102" t="str">
        <f>IF(ISBLANK(Sheet1!AU112)," ",Sheet1!AU112)</f>
        <v xml:space="preserve"> </v>
      </c>
      <c r="AV102" t="str">
        <f>IF(ISBLANK(Sheet1!AV112)," ",Sheet1!AV112)</f>
        <v xml:space="preserve"> </v>
      </c>
      <c r="AW102" t="str">
        <f>IF(ISBLANK(Sheet1!AW112)," ",Sheet1!AW112)</f>
        <v xml:space="preserve"> </v>
      </c>
      <c r="AX102" t="str">
        <f>IF(ISBLANK(Sheet1!AX102)," ",Sheet1!AX102)</f>
        <v xml:space="preserve"> </v>
      </c>
      <c r="AY102" t="str">
        <f>IF(ISBLANK(Sheet1!AY102)," ",Sheet1!AY102)</f>
        <v xml:space="preserve"> </v>
      </c>
      <c r="AZ102" t="str">
        <f>IF(ISBLANK(Sheet1!AZ112)," ",Sheet1!AZ112)</f>
        <v xml:space="preserve"> </v>
      </c>
      <c r="BA102" t="str">
        <f>IF(ISBLANK(Sheet1!BA112)," ",Sheet1!BA112)</f>
        <v xml:space="preserve"> </v>
      </c>
      <c r="BB102" t="str">
        <f>IF(ISBLANK(Sheet1!BB112)," ",Sheet1!BB112)</f>
        <v xml:space="preserve"> </v>
      </c>
      <c r="BC102" t="str">
        <f>IF(ISBLANK(Sheet1!BC112)," ",Sheet1!BC112)</f>
        <v xml:space="preserve"> </v>
      </c>
      <c r="BD102" t="str">
        <f>IF(ISBLANK(Sheet1!BD112)," ",Sheet1!BD112)</f>
        <v xml:space="preserve"> </v>
      </c>
      <c r="BE102" t="str">
        <f>IF(ISBLANK(Sheet1!BE112)," ",Sheet1!BE112)</f>
        <v xml:space="preserve"> </v>
      </c>
      <c r="BF102" t="str">
        <f>IF(ISBLANK(Sheet1!BF102)," ",Sheet1!BF102)</f>
        <v xml:space="preserve"> </v>
      </c>
      <c r="BG102" t="str">
        <f>IF(ISBLANK(Sheet1!BG112)," ",Sheet1!BG112)</f>
        <v xml:space="preserve"> </v>
      </c>
      <c r="BH102" t="str">
        <f>IF(ISBLANK(Sheet1!BH112)," ",Sheet1!BH112)</f>
        <v xml:space="preserve"> </v>
      </c>
      <c r="BI102" t="str">
        <f>IF(ISBLANK(Sheet1!BI112)," ",Sheet1!BI112)</f>
        <v xml:space="preserve"> </v>
      </c>
      <c r="BJ102" t="str">
        <f>IF(ISBLANK(Sheet1!BJ112)," ",Sheet1!BJ112)</f>
        <v xml:space="preserve"> </v>
      </c>
      <c r="BK102" t="str">
        <f>IF(ISBLANK(Sheet1!BK112)," ",Sheet1!BK112)</f>
        <v xml:space="preserve"> </v>
      </c>
      <c r="BL102" t="str">
        <f>IF(ISBLANK(Sheet1!BL112)," ",Sheet1!BL112)</f>
        <v xml:space="preserve"> </v>
      </c>
      <c r="BM102" t="str">
        <f>IF(ISBLANK(Sheet1!BM112)," ",Sheet1!BM112)</f>
        <v xml:space="preserve"> </v>
      </c>
      <c r="BN102" t="str">
        <f>IF(ISBLANK(Sheet1!BN102)," ",Sheet1!BN102)</f>
        <v xml:space="preserve"> </v>
      </c>
      <c r="BO102" t="str">
        <f>IF(ISBLANK(Sheet1!BO112)," ",Sheet1!BO112)</f>
        <v xml:space="preserve"> </v>
      </c>
      <c r="BP102" t="str">
        <f>IF(ISBLANK(Sheet1!BP112)," ",Sheet1!BP112)</f>
        <v xml:space="preserve"> </v>
      </c>
      <c r="BQ102" t="str">
        <f>IF(ISBLANK(Sheet1!BQ112)," ",Sheet1!BQ112)</f>
        <v xml:space="preserve"> </v>
      </c>
      <c r="BR102" t="str">
        <f>IF(ISBLANK(Sheet1!BR112)," ",Sheet1!BR112)</f>
        <v xml:space="preserve"> </v>
      </c>
      <c r="BS102" t="str">
        <f>IF(ISBLANK(Sheet1!BS112)," ",Sheet1!BS112)</f>
        <v xml:space="preserve"> </v>
      </c>
      <c r="BT102" t="str">
        <f>IF(ISBLANK(Sheet1!BT102)," ",Sheet1!BT102)</f>
        <v xml:space="preserve"> </v>
      </c>
      <c r="BU102" t="str">
        <f>IF(ISBLANK(Sheet1!BU112)," ",Sheet1!BU112)</f>
        <v xml:space="preserve"> </v>
      </c>
      <c r="BV102" t="str">
        <f>IF(ISBLANK(Sheet1!BV112)," ",Sheet1!BV112)</f>
        <v xml:space="preserve"> </v>
      </c>
      <c r="BW102" t="str">
        <f>IF(ISBLANK(Sheet1!BW112)," ",Sheet1!BW112)</f>
        <v xml:space="preserve"> </v>
      </c>
      <c r="BX102" t="str">
        <f>IF(ISBLANK(Sheet1!BX112)," ",Sheet1!BX112)</f>
        <v xml:space="preserve"> </v>
      </c>
      <c r="BY102" t="str">
        <f>IF(ISBLANK(Sheet1!BY112)," ",Sheet1!BY112)</f>
        <v xml:space="preserve"> </v>
      </c>
      <c r="BZ102" t="str">
        <f>IF(ISBLANK(Sheet1!BZ102)," ",Sheet1!BZ102)</f>
        <v xml:space="preserve"> </v>
      </c>
      <c r="CA102" t="str">
        <f>IF(ISBLANK(Sheet1!CA102)," ",Sheet1!CA102)</f>
        <v xml:space="preserve"> </v>
      </c>
      <c r="CB102" t="str">
        <f>IF(ISBLANK(Sheet1!CB102)," ",Sheet1!CB102)</f>
        <v xml:space="preserve"> </v>
      </c>
      <c r="CC102" t="str">
        <f>IF(ISBLANK(Sheet1!CC112)," ",Sheet1!CC112)</f>
        <v xml:space="preserve"> </v>
      </c>
      <c r="CD102" t="str">
        <f>IF(ISBLANK(Sheet1!CD112)," ",Sheet1!CD112)</f>
        <v xml:space="preserve"> </v>
      </c>
      <c r="CE102" t="str">
        <f>IF(ISBLANK(Sheet1!CE112)," ",Sheet1!CE112)</f>
        <v xml:space="preserve"> </v>
      </c>
      <c r="CF102" t="str">
        <f>IF(ISBLANK(Sheet1!CF112)," ",Sheet1!CF112)</f>
        <v xml:space="preserve"> </v>
      </c>
      <c r="CG102" t="str">
        <f>IF(ISBLANK(Sheet1!CG112)," ",Sheet1!CG112)</f>
        <v xml:space="preserve"> </v>
      </c>
      <c r="CH102" t="str">
        <f>IF(ISBLANK(Sheet1!CH112)," ",Sheet1!CH112)</f>
        <v xml:space="preserve"> </v>
      </c>
      <c r="CI102" t="str">
        <f>IF(ISBLANK(Sheet1!CI112)," ",Sheet1!CI112)</f>
        <v xml:space="preserve"> </v>
      </c>
      <c r="CJ102" t="str">
        <f>IF(ISBLANK(Sheet1!CJ112)," ",Sheet1!CJ112)</f>
        <v xml:space="preserve"> </v>
      </c>
      <c r="CK102" t="str">
        <f>IF(ISBLANK(Sheet1!CK102)," ",Sheet1!CK102)</f>
        <v xml:space="preserve"> </v>
      </c>
      <c r="CL102" t="str">
        <f>IF(ISBLANK(Sheet1!CL112)," ",Sheet1!CL112)</f>
        <v xml:space="preserve"> </v>
      </c>
      <c r="CM102" t="str">
        <f>IF(ISBLANK(Sheet1!CM112)," ",Sheet1!CM112)</f>
        <v xml:space="preserve"> </v>
      </c>
      <c r="CN102" t="str">
        <f>IF(ISBLANK(Sheet1!CN112)," ",Sheet1!CN112)</f>
        <v xml:space="preserve"> </v>
      </c>
      <c r="CO102" t="str">
        <f>IF(ISBLANK(Sheet1!CO112)," ",Sheet1!CO112)</f>
        <v xml:space="preserve"> </v>
      </c>
      <c r="CP102" t="str">
        <f>IF(ISBLANK(Sheet1!CP112)," ",Sheet1!CP112)</f>
        <v xml:space="preserve"> </v>
      </c>
      <c r="CQ102" t="str">
        <f>IF(ISBLANK(Sheet1!CQ112)," ",Sheet1!CQ112)</f>
        <v xml:space="preserve"> </v>
      </c>
      <c r="CR102" t="str">
        <f>IF(ISBLANK(Sheet1!CR112)," ",Sheet1!CR112)</f>
        <v xml:space="preserve"> </v>
      </c>
      <c r="CS102" t="str">
        <f>IF(ISBLANK(Sheet1!CS112)," ",Sheet1!CS112)</f>
        <v xml:space="preserve"> </v>
      </c>
      <c r="CT102" t="str">
        <f>IF(ISBLANK(Sheet1!CT102)," ",Sheet1!CT102)</f>
        <v xml:space="preserve"> </v>
      </c>
      <c r="CU102" t="str">
        <f>IF(ISBLANK(Sheet1!CU112)," ",Sheet1!CU112)</f>
        <v xml:space="preserve"> </v>
      </c>
      <c r="CV102" t="str">
        <f>IF(ISBLANK(Sheet1!CV112)," ",Sheet1!CV112)</f>
        <v xml:space="preserve"> </v>
      </c>
      <c r="CW102" t="str">
        <f>IF(ISBLANK(Sheet1!CW112)," ",Sheet1!CW112)</f>
        <v xml:space="preserve"> </v>
      </c>
      <c r="CX102" t="str">
        <f>IF(ISBLANK(Sheet1!CX112)," ",Sheet1!CX112)</f>
        <v xml:space="preserve"> </v>
      </c>
      <c r="CY102" t="str">
        <f>IF(ISBLANK(Sheet1!CY112)," ",Sheet1!CY112)</f>
        <v xml:space="preserve"> </v>
      </c>
      <c r="CZ102" t="str">
        <f>IF(ISBLANK(Sheet1!CZ112)," ",Sheet1!CZ112)</f>
        <v xml:space="preserve"> </v>
      </c>
      <c r="DA102" t="str">
        <f>IF(ISBLANK(Sheet1!DA112)," ",Sheet1!DA112)</f>
        <v xml:space="preserve"> </v>
      </c>
      <c r="DB102" t="str">
        <f>IF(ISBLANK(Sheet1!DB112)," ",Sheet1!DB112)</f>
        <v xml:space="preserve"> </v>
      </c>
      <c r="DC102" t="str">
        <f>IF(ISBLANK(Sheet1!DC102)," ",Sheet1!DC102)</f>
        <v xml:space="preserve"> </v>
      </c>
      <c r="DD102" t="str">
        <f>IF(ISBLANK(Sheet1!DD112)," ",Sheet1!DD112)</f>
        <v xml:space="preserve"> </v>
      </c>
      <c r="DE102" t="str">
        <f>IF(ISBLANK(Sheet1!DE112)," ",Sheet1!DE112)</f>
        <v xml:space="preserve"> </v>
      </c>
      <c r="DF102" t="str">
        <f>IF(ISBLANK(Sheet1!DF112)," ",Sheet1!DF112)</f>
        <v xml:space="preserve"> </v>
      </c>
      <c r="DG102" t="str">
        <f>IF(ISBLANK(Sheet1!DG112)," ",Sheet1!DG112)</f>
        <v xml:space="preserve"> </v>
      </c>
      <c r="DH102" t="str">
        <f>IF(ISBLANK(Sheet1!DH112)," ",Sheet1!DH112)</f>
        <v xml:space="preserve"> </v>
      </c>
      <c r="DI102" t="str">
        <f>IF(ISBLANK(Sheet1!DI112)," ",Sheet1!DI112)</f>
        <v xml:space="preserve"> </v>
      </c>
      <c r="DJ102" t="str">
        <f>IF(ISBLANK(Sheet1!DJ112)," ",Sheet1!DJ112)</f>
        <v xml:space="preserve"> </v>
      </c>
      <c r="DK102" t="str">
        <f>IF(ISBLANK(Sheet1!DK112)," ",Sheet1!DK112)</f>
        <v xml:space="preserve"> </v>
      </c>
      <c r="DL102" t="str">
        <f>IF(ISBLANK(Sheet1!DL102)," ",Sheet1!DL102)</f>
        <v xml:space="preserve"> </v>
      </c>
      <c r="DM102" t="str">
        <f>IF(ISBLANK(Sheet1!DM112)," ",Sheet1!DM112)</f>
        <v xml:space="preserve"> </v>
      </c>
      <c r="DN102" t="str">
        <f>IF(ISBLANK(Sheet1!DN112)," ",Sheet1!DN112)</f>
        <v xml:space="preserve"> </v>
      </c>
      <c r="DO102" t="str">
        <f>IF(ISBLANK(Sheet1!DO112)," ",Sheet1!DO112)</f>
        <v xml:space="preserve"> </v>
      </c>
      <c r="DP102" t="str">
        <f>IF(ISBLANK(Sheet1!DP112)," ",Sheet1!DP112)</f>
        <v xml:space="preserve"> </v>
      </c>
      <c r="DQ102" t="str">
        <f>IF(ISBLANK(Sheet1!DQ112)," ",Sheet1!DQ112)</f>
        <v xml:space="preserve"> </v>
      </c>
      <c r="DR102" t="str">
        <f>IF(ISBLANK(Sheet1!DR112)," ",Sheet1!DR112)</f>
        <v xml:space="preserve"> </v>
      </c>
      <c r="DS102" t="str">
        <f>IF(ISBLANK(Sheet1!DS112)," ",Sheet1!DS112)</f>
        <v xml:space="preserve"> </v>
      </c>
      <c r="DT102" t="str">
        <f>IF(ISBLANK(Sheet1!DT112)," ",Sheet1!DT112)</f>
        <v xml:space="preserve"> </v>
      </c>
      <c r="DU102" t="str">
        <f>IF(ISBLANK(Sheet1!DU102)," ",Sheet1!DU102)</f>
        <v xml:space="preserve"> </v>
      </c>
      <c r="DV102" t="str">
        <f>IF(ISBLANK(Sheet1!DV102)," ",Sheet1!DV102)</f>
        <v xml:space="preserve"> </v>
      </c>
      <c r="DW102" t="str">
        <f>IF(ISBLANK(Sheet1!DW102)," ",Sheet1!DW102)</f>
        <v xml:space="preserve"> </v>
      </c>
      <c r="DX102" t="str">
        <f>IF(ISBLANK(Sheet1!DX102)," ",Sheet1!DX102)</f>
        <v xml:space="preserve"> </v>
      </c>
      <c r="DY102" t="str">
        <f>IF(ISBLANK(Sheet1!DY102)," ",Sheet1!DY102)</f>
        <v xml:space="preserve"> </v>
      </c>
      <c r="DZ102" t="str">
        <f>IF(ISBLANK(Sheet1!DZ102)," ",Sheet1!DZ102)</f>
        <v xml:space="preserve"> </v>
      </c>
      <c r="EA102" t="str">
        <f>IF(ISBLANK(Sheet1!EA102)," ",Sheet1!EA102)</f>
        <v xml:space="preserve"> </v>
      </c>
      <c r="EB102" t="str">
        <f>IF(ISBLANK(Sheet1!EB102)," ",Sheet1!EB102)</f>
        <v xml:space="preserve"> </v>
      </c>
      <c r="EC102" t="str">
        <f>IF(ISBLANK(Sheet1!EC102)," ",Sheet1!EC102)</f>
        <v xml:space="preserve"> </v>
      </c>
      <c r="ED102" t="str">
        <f>IF(ISBLANK(Sheet1!ED102)," ",Sheet1!ED102)</f>
        <v xml:space="preserve"> </v>
      </c>
      <c r="EE102" t="str">
        <f>IF(ISBLANK(Sheet1!EE102)," ",Sheet1!EE102)</f>
        <v xml:space="preserve"> </v>
      </c>
      <c r="EF102" t="str">
        <f>IF(ISBLANK(Sheet1!EF102)," ",Sheet1!EF102)</f>
        <v xml:space="preserve"> </v>
      </c>
      <c r="EG102" t="str">
        <f>IF(ISBLANK(Sheet1!EG102)," ",Sheet1!EG102)</f>
        <v xml:space="preserve"> </v>
      </c>
      <c r="EH102" t="str">
        <f>IF(ISBLANK(Sheet1!EH102)," ",Sheet1!EH102)</f>
        <v xml:space="preserve"> </v>
      </c>
      <c r="EI102" t="str">
        <f>IF(ISBLANK(Sheet1!EI102)," ",Sheet1!EI102)</f>
        <v xml:space="preserve"> </v>
      </c>
      <c r="EJ102" t="str">
        <f>IF(ISBLANK(Sheet1!EJ102)," ",Sheet1!EJ102)</f>
        <v xml:space="preserve"> </v>
      </c>
      <c r="EK102" t="str">
        <f>IF(ISBLANK(Sheet1!EK102)," ",Sheet1!EK102)</f>
        <v xml:space="preserve"> </v>
      </c>
      <c r="EL102" t="str">
        <f>IF(ISBLANK(Sheet1!EL102)," ",Sheet1!EL102)</f>
        <v xml:space="preserve"> </v>
      </c>
      <c r="EM102" t="str">
        <f>IF(ISBLANK(Sheet1!EM102)," ",Sheet1!EM102)</f>
        <v xml:space="preserve"> </v>
      </c>
      <c r="EN102" t="str">
        <f>IF(ISBLANK(Sheet1!EN102)," ",Sheet1!EN102)</f>
        <v xml:space="preserve"> </v>
      </c>
      <c r="EO102" t="str">
        <f>IF(ISBLANK(Sheet1!EO102)," ",Sheet1!EO102)</f>
        <v xml:space="preserve"> </v>
      </c>
      <c r="EP102" t="str">
        <f>IF(ISBLANK(Sheet1!EP102)," ",Sheet1!EP102)</f>
        <v xml:space="preserve"> </v>
      </c>
      <c r="EQ102" t="str">
        <f>IF(ISBLANK(Sheet1!EQ102)," ",Sheet1!EQ102)</f>
        <v xml:space="preserve"> </v>
      </c>
      <c r="ER102" t="str">
        <f>IF(ISBLANK(Sheet1!ER102)," ",Sheet1!ER102)</f>
        <v xml:space="preserve"> </v>
      </c>
      <c r="ES102" t="str">
        <f>IF(ISBLANK(Sheet1!ES102)," ",Sheet1!ES102)</f>
        <v xml:space="preserve"> </v>
      </c>
      <c r="ET102" t="str">
        <f>IF(ISBLANK(Sheet1!ET102)," ",Sheet1!ET102)</f>
        <v xml:space="preserve"> </v>
      </c>
      <c r="EU102" t="str">
        <f>IF(ISBLANK(Sheet1!EU102)," ",Sheet1!EU102)</f>
        <v xml:space="preserve"> </v>
      </c>
      <c r="EV102" t="str">
        <f>IF(ISBLANK(Sheet1!EV102)," ",Sheet1!EV102)</f>
        <v xml:space="preserve"> </v>
      </c>
      <c r="EW102" t="str">
        <f>IF(ISBLANK(Sheet1!EW102)," ",Sheet1!EW102)</f>
        <v xml:space="preserve"> </v>
      </c>
      <c r="EX102" t="str">
        <f>IF(ISBLANK(Sheet1!EX102)," ",Sheet1!EX102)</f>
        <v xml:space="preserve"> </v>
      </c>
      <c r="EY102" t="str">
        <f>IF(ISBLANK(Sheet1!EY102)," ",Sheet1!EY102)</f>
        <v xml:space="preserve"> </v>
      </c>
      <c r="EZ102" t="str">
        <f>IF(ISBLANK(Sheet1!EZ102)," ",Sheet1!EZ102)</f>
        <v xml:space="preserve"> </v>
      </c>
      <c r="FA102" t="str">
        <f>IF(ISBLANK(Sheet1!FA102)," ",Sheet1!FA102)</f>
        <v xml:space="preserve"> </v>
      </c>
      <c r="FB102" t="str">
        <f>IF(ISBLANK(Sheet1!FB102)," ",Sheet1!FB102)</f>
        <v xml:space="preserve"> </v>
      </c>
      <c r="FC102" t="str">
        <f>IF(ISBLANK(Sheet1!FC102)," ",Sheet1!FC102)</f>
        <v xml:space="preserve"> </v>
      </c>
      <c r="FD102" t="str">
        <f>IF(ISBLANK(Sheet1!FD102)," ",Sheet1!FD102)</f>
        <v xml:space="preserve"> </v>
      </c>
      <c r="FE102" t="str">
        <f>IF(ISBLANK(Sheet1!FE102)," ",Sheet1!FE102)</f>
        <v xml:space="preserve"> </v>
      </c>
      <c r="FF102" t="str">
        <f>IF(ISBLANK(Sheet1!FF102)," ",Sheet1!FF102)</f>
        <v xml:space="preserve"> </v>
      </c>
      <c r="FG102" t="str">
        <f>IF(ISBLANK(Sheet1!FG102)," ",Sheet1!FG102)</f>
        <v xml:space="preserve"> </v>
      </c>
      <c r="FH102" t="str">
        <f>IF(ISBLANK(Sheet1!FH102)," ",Sheet1!FH102)</f>
        <v xml:space="preserve"> </v>
      </c>
      <c r="FI102" t="str">
        <f>IF(ISBLANK(Sheet1!FI102)," ",Sheet1!FI102)</f>
        <v xml:space="preserve"> </v>
      </c>
      <c r="FJ102" t="str">
        <f>IF(ISBLANK(Sheet1!FJ102)," ",Sheet1!FJ102)</f>
        <v xml:space="preserve"> </v>
      </c>
      <c r="FK102" t="str">
        <f>IF(ISBLANK(Sheet1!FK102)," ",Sheet1!FK102)</f>
        <v xml:space="preserve"> </v>
      </c>
      <c r="FL102" t="str">
        <f>IF(ISBLANK(Sheet1!FL102)," ",Sheet1!FL102)</f>
        <v xml:space="preserve"> </v>
      </c>
      <c r="FM102" t="str">
        <f>IF(ISBLANK(Sheet1!FM102)," ",Sheet1!FM102)</f>
        <v xml:space="preserve"> </v>
      </c>
      <c r="FN102" t="str">
        <f>IF(ISBLANK(Sheet1!FN102)," ",Sheet1!FN102)</f>
        <v xml:space="preserve"> </v>
      </c>
      <c r="FO102" t="str">
        <f>IF(ISBLANK(Sheet1!FO102)," ",Sheet1!FO102)</f>
        <v xml:space="preserve"> </v>
      </c>
      <c r="FP102" t="str">
        <f>IF(ISBLANK(Sheet1!FP102)," ",Sheet1!FP102)</f>
        <v xml:space="preserve"> </v>
      </c>
      <c r="FQ102" t="str">
        <f>IF(ISBLANK(Sheet1!FQ102)," ",Sheet1!FQ102)</f>
        <v xml:space="preserve"> </v>
      </c>
      <c r="FR102" t="str">
        <f>IF(ISBLANK(Sheet1!FR102)," ",Sheet1!FR102)</f>
        <v xml:space="preserve"> </v>
      </c>
      <c r="FS102" t="str">
        <f>IF(ISBLANK(Sheet1!FS102)," ",Sheet1!FS102)</f>
        <v xml:space="preserve"> </v>
      </c>
      <c r="FT102" t="str">
        <f>IF(ISBLANK(Sheet1!FT102)," ",Sheet1!FT102)</f>
        <v xml:space="preserve"> </v>
      </c>
      <c r="FU102" t="str">
        <f>IF(ISBLANK(Sheet1!FU102)," ",Sheet1!FU102)</f>
        <v xml:space="preserve"> </v>
      </c>
      <c r="FV102" t="str">
        <f>IF(ISBLANK(Sheet1!FV102)," ",Sheet1!FV102)</f>
        <v xml:space="preserve"> </v>
      </c>
      <c r="FW102" t="str">
        <f>IF(ISBLANK(Sheet1!FW102)," ",Sheet1!FW102)</f>
        <v xml:space="preserve"> </v>
      </c>
      <c r="FX102" t="str">
        <f>IF(ISBLANK(Sheet1!FX102)," ",Sheet1!FX102)</f>
        <v xml:space="preserve"> </v>
      </c>
      <c r="FY102" t="str">
        <f>IF(ISBLANK(Sheet1!FY102)," ",Sheet1!FY102)</f>
        <v xml:space="preserve"> </v>
      </c>
      <c r="FZ102" t="str">
        <f>IF(ISBLANK(Sheet1!FZ102)," ",Sheet1!FZ102)</f>
        <v xml:space="preserve"> </v>
      </c>
      <c r="GA102" t="str">
        <f>IF(ISBLANK(Sheet1!GA102)," ",Sheet1!GA102)</f>
        <v xml:space="preserve"> </v>
      </c>
      <c r="GB102" t="str">
        <f>IF(ISBLANK(Sheet1!GB102)," ",Sheet1!GB102)</f>
        <v xml:space="preserve"> </v>
      </c>
      <c r="GC102" t="str">
        <f>IF(ISBLANK(Sheet1!GC102)," ",Sheet1!GC102)</f>
        <v xml:space="preserve"> </v>
      </c>
      <c r="GD102" t="str">
        <f>IF(ISBLANK(Sheet1!GD102)," ",Sheet1!GD102)</f>
        <v xml:space="preserve"> </v>
      </c>
      <c r="GE102" t="str">
        <f>IF(ISBLANK(Sheet1!GE102)," ",Sheet1!GE102)</f>
        <v xml:space="preserve"> </v>
      </c>
      <c r="GF102" t="str">
        <f>IF(ISBLANK(Sheet1!GF102)," ",Sheet1!GF102)</f>
        <v xml:space="preserve"> </v>
      </c>
      <c r="GG102" t="str">
        <f>IF(ISBLANK(Sheet1!GG102)," ",Sheet1!GG102)</f>
        <v xml:space="preserve"> </v>
      </c>
      <c r="GH102" t="str">
        <f>IF(ISBLANK(Sheet1!GH102)," ",Sheet1!GH102)</f>
        <v xml:space="preserve"> </v>
      </c>
      <c r="GI102" t="str">
        <f>IF(ISBLANK(Sheet1!GI102)," ",Sheet1!GI102)</f>
        <v xml:space="preserve"> </v>
      </c>
      <c r="GJ102" t="str">
        <f>IF(ISBLANK(Sheet1!GJ102)," ",Sheet1!GJ102)</f>
        <v xml:space="preserve"> </v>
      </c>
      <c r="GK102" t="str">
        <f>IF(ISBLANK(Sheet1!GK102)," ",Sheet1!GK102)</f>
        <v xml:space="preserve"> </v>
      </c>
      <c r="GL102" t="str">
        <f>IF(ISBLANK(Sheet1!GL102)," ",Sheet1!GL102)</f>
        <v xml:space="preserve"> </v>
      </c>
      <c r="GM102" t="str">
        <f>IF(ISBLANK(Sheet1!GM102)," ",Sheet1!GM102)</f>
        <v xml:space="preserve"> </v>
      </c>
      <c r="GN102" t="str">
        <f>IF(ISBLANK(Sheet1!GN102)," ",Sheet1!GN102)</f>
        <v xml:space="preserve"> </v>
      </c>
      <c r="GO102" t="str">
        <f>IF(ISBLANK(Sheet1!GO102)," ",Sheet1!GO102)</f>
        <v xml:space="preserve"> </v>
      </c>
      <c r="GP102" t="str">
        <f>IF(ISBLANK(Sheet1!GP102)," ",Sheet1!GP102)</f>
        <v xml:space="preserve"> </v>
      </c>
      <c r="GQ102" t="str">
        <f>IF(ISBLANK(Sheet1!GQ102)," ",Sheet1!GQ102)</f>
        <v xml:space="preserve"> </v>
      </c>
      <c r="GR102" t="str">
        <f>IF(ISBLANK(Sheet1!GR102)," ",Sheet1!GR102)</f>
        <v xml:space="preserve"> </v>
      </c>
      <c r="GS102" t="str">
        <f>IF(ISBLANK(Sheet1!GS102)," ",Sheet1!GS102)</f>
        <v xml:space="preserve"> </v>
      </c>
      <c r="GT102" t="str">
        <f>IF(ISBLANK(Sheet1!GT102)," ",Sheet1!GT102)</f>
        <v xml:space="preserve"> </v>
      </c>
      <c r="GU102" t="str">
        <f>IF(ISBLANK(Sheet1!GU102)," ",Sheet1!GU102)</f>
        <v xml:space="preserve"> </v>
      </c>
      <c r="GV102" t="str">
        <f>IF(ISBLANK(Sheet1!GV102)," ",Sheet1!GV102)</f>
        <v xml:space="preserve"> </v>
      </c>
      <c r="GW102" t="str">
        <f>IF(ISBLANK(Sheet1!GW102)," ",Sheet1!GW102)</f>
        <v xml:space="preserve"> </v>
      </c>
      <c r="GX102" t="str">
        <f>IF(ISBLANK(Sheet1!GX102)," ",Sheet1!GX102)</f>
        <v xml:space="preserve"> </v>
      </c>
      <c r="GY102" t="str">
        <f>IF(ISBLANK(Sheet1!GY102)," ",Sheet1!GY102)</f>
        <v xml:space="preserve"> </v>
      </c>
      <c r="GZ102" t="str">
        <f>IF(ISBLANK(Sheet1!GZ102)," ",Sheet1!GZ102)</f>
        <v xml:space="preserve"> </v>
      </c>
      <c r="HA102" t="str">
        <f>IF(ISBLANK(Sheet1!HA102)," ",Sheet1!HA102)</f>
        <v xml:space="preserve"> </v>
      </c>
      <c r="HB102" t="str">
        <f>IF(ISBLANK(Sheet1!HB102)," ",Sheet1!HB102)</f>
        <v xml:space="preserve"> </v>
      </c>
      <c r="HC102" t="str">
        <f>IF(ISBLANK(Sheet1!HC102)," ",Sheet1!HC102)</f>
        <v xml:space="preserve"> </v>
      </c>
      <c r="HD102" t="str">
        <f>IF(ISBLANK(Sheet1!HD102)," ",Sheet1!HD102)</f>
        <v xml:space="preserve"> </v>
      </c>
      <c r="HE102" t="str">
        <f>IF(ISBLANK(Sheet1!HE102)," ",Sheet1!HE102)</f>
        <v xml:space="preserve"> </v>
      </c>
      <c r="HF102" t="str">
        <f>IF(ISBLANK(Sheet1!HF102)," ",Sheet1!HF102)</f>
        <v xml:space="preserve"> </v>
      </c>
      <c r="HG102" t="str">
        <f>IF(ISBLANK(Sheet1!HG102)," ",Sheet1!HG102)</f>
        <v xml:space="preserve"> </v>
      </c>
    </row>
    <row r="103" spans="1:215" x14ac:dyDescent="0.25">
      <c r="A103" t="str">
        <f>IF(ISBLANK(Sheet1!A113)," ",Sheet1!A113)</f>
        <v xml:space="preserve"> </v>
      </c>
      <c r="B103" t="str">
        <f>IF(ISBLANK(Sheet1!B113)," ",Sheet1!B113)</f>
        <v xml:space="preserve"> </v>
      </c>
      <c r="C103" t="str">
        <f>IF(ISBLANK(Sheet1!C103)," ",Sheet1!C103)</f>
        <v xml:space="preserve"> </v>
      </c>
      <c r="D103" t="str">
        <f>IF(ISBLANK(Sheet1!D103)," ",Sheet1!D103)</f>
        <v xml:space="preserve"> </v>
      </c>
      <c r="E103" t="str">
        <f>IF(ISBLANK(Sheet1!E113)," ",Sheet1!E113)</f>
        <v xml:space="preserve"> </v>
      </c>
      <c r="F103" t="str">
        <f>IF(ISBLANK(Sheet1!F113)," ",Sheet1!F113)</f>
        <v xml:space="preserve"> </v>
      </c>
      <c r="G103" t="str">
        <f>IF(ISBLANK(Sheet1!G113)," ",Sheet1!G113)</f>
        <v xml:space="preserve"> </v>
      </c>
      <c r="H103" t="str">
        <f>IF(ISBLANK(Sheet1!H113)," ",Sheet1!H113)</f>
        <v xml:space="preserve"> </v>
      </c>
      <c r="I103" t="str">
        <f>IF(ISBLANK(Sheet1!I113)," ",Sheet1!I113)</f>
        <v xml:space="preserve"> </v>
      </c>
      <c r="J103" t="str">
        <f>IF(ISBLANK(Sheet1!J113)," ",Sheet1!J113)</f>
        <v xml:space="preserve"> </v>
      </c>
      <c r="K103" t="str">
        <f>IF(ISBLANK(Sheet1!K113)," ",Sheet1!K113)</f>
        <v xml:space="preserve"> </v>
      </c>
      <c r="L103" t="str">
        <f>IF(ISBLANK(Sheet1!L113)," ",Sheet1!L113)</f>
        <v xml:space="preserve"> </v>
      </c>
      <c r="M103" t="str">
        <f>IF(ISBLANK(Sheet1!M113)," ",Sheet1!M113)</f>
        <v xml:space="preserve"> </v>
      </c>
      <c r="N103" t="str">
        <f>IF(ISBLANK(Sheet1!N113)," ",Sheet1!N113)</f>
        <v xml:space="preserve"> </v>
      </c>
      <c r="O103" t="str">
        <f>IF(ISBLANK(Sheet1!O113)," ",Sheet1!O113)</f>
        <v xml:space="preserve"> </v>
      </c>
      <c r="P103" t="str">
        <f>IF(ISBLANK(Sheet1!P113)," ",Sheet1!P113)</f>
        <v xml:space="preserve"> </v>
      </c>
      <c r="Q103" t="str">
        <f>IF(ISBLANK(Sheet1!Q113)," ",Sheet1!Q113)</f>
        <v xml:space="preserve"> </v>
      </c>
      <c r="R103" t="str">
        <f>IF(ISBLANK(Sheet1!R113)," ",Sheet1!R113)</f>
        <v xml:space="preserve"> </v>
      </c>
      <c r="S103" t="str">
        <f>IF(ISBLANK(Sheet1!S113)," ",Sheet1!S113)</f>
        <v xml:space="preserve"> </v>
      </c>
      <c r="T103" t="str">
        <f>IF(ISBLANK(Sheet1!T113)," ",Sheet1!T113)</f>
        <v xml:space="preserve"> </v>
      </c>
      <c r="U103" t="str">
        <f>IF(ISBLANK(Sheet1!U113)," ",Sheet1!U113)</f>
        <v xml:space="preserve"> </v>
      </c>
      <c r="V103" t="str">
        <f>IF(ISBLANK(Sheet1!V113)," ",Sheet1!V113)</f>
        <v xml:space="preserve"> </v>
      </c>
      <c r="W103" t="str">
        <f>IF(ISBLANK(Sheet1!W103)," ",Sheet1!W103)</f>
        <v xml:space="preserve"> </v>
      </c>
      <c r="X103" t="str">
        <f>IF(ISBLANK(Sheet1!X113)," ",Sheet1!X113)</f>
        <v xml:space="preserve"> </v>
      </c>
      <c r="Y103" t="str">
        <f>IF(ISBLANK(Sheet1!Y113)," ",Sheet1!Y113)</f>
        <v xml:space="preserve"> </v>
      </c>
      <c r="Z103" t="str">
        <f>IF(ISBLANK(Sheet1!Z113)," ",Sheet1!Z113)</f>
        <v xml:space="preserve"> </v>
      </c>
      <c r="AA103" t="str">
        <f>IF(ISBLANK(Sheet1!AA113)," ",Sheet1!AA113)</f>
        <v xml:space="preserve"> </v>
      </c>
      <c r="AB103" t="str">
        <f>IF(ISBLANK(Sheet1!AB113)," ",Sheet1!AB113)</f>
        <v xml:space="preserve"> </v>
      </c>
      <c r="AC103" t="str">
        <f>IF(ISBLANK(Sheet1!AC113)," ",Sheet1!AC113)</f>
        <v xml:space="preserve"> </v>
      </c>
      <c r="AD103" t="str">
        <f>IF(ISBLANK(Sheet1!AD113)," ",Sheet1!AD113)</f>
        <v xml:space="preserve"> </v>
      </c>
      <c r="AE103" t="str">
        <f>IF(ISBLANK(Sheet1!AE113)," ",Sheet1!AE113)</f>
        <v xml:space="preserve"> </v>
      </c>
      <c r="AF103" t="str">
        <f>IF(ISBLANK(Sheet1!AF113)," ",Sheet1!AF113)</f>
        <v xml:space="preserve"> </v>
      </c>
      <c r="AG103" t="str">
        <f>IF(ISBLANK(Sheet1!AG113)," ",Sheet1!AG113)</f>
        <v xml:space="preserve"> </v>
      </c>
      <c r="AH103" t="str">
        <f>IF(ISBLANK(Sheet1!AH113)," ",Sheet1!AH113)</f>
        <v xml:space="preserve"> </v>
      </c>
      <c r="AI103" t="str">
        <f>IF(ISBLANK(Sheet1!AI113)," ",Sheet1!AI113)</f>
        <v xml:space="preserve"> </v>
      </c>
      <c r="AJ103" t="str">
        <f>IF(ISBLANK(Sheet1!AJ113)," ",Sheet1!AJ113)</f>
        <v xml:space="preserve"> </v>
      </c>
      <c r="AK103" t="str">
        <f>IF(ISBLANK(Sheet1!AK113)," ",Sheet1!AK113)</f>
        <v xml:space="preserve"> </v>
      </c>
      <c r="AL103" t="str">
        <f>IF(ISBLANK(Sheet1!AL113)," ",Sheet1!AL113)</f>
        <v xml:space="preserve"> </v>
      </c>
      <c r="AM103" t="str">
        <f>IF(ISBLANK(Sheet1!AM113)," ",Sheet1!AM113)</f>
        <v xml:space="preserve"> </v>
      </c>
      <c r="AN103" t="str">
        <f>IF(ISBLANK(Sheet1!AN113)," ",Sheet1!AN113)</f>
        <v xml:space="preserve"> </v>
      </c>
      <c r="AO103" t="str">
        <f>IF(ISBLANK(Sheet1!AO113)," ",Sheet1!AO113)</f>
        <v xml:space="preserve"> </v>
      </c>
      <c r="AP103" t="str">
        <f>IF(ISBLANK(Sheet1!AP103)," ",Sheet1!AP103)</f>
        <v xml:space="preserve"> </v>
      </c>
      <c r="AQ103" t="str">
        <f>IF(ISBLANK(Sheet1!AQ103)," ",Sheet1!AQ103)</f>
        <v xml:space="preserve"> </v>
      </c>
      <c r="AR103" t="str">
        <f>IF(ISBLANK(Sheet1!AR113)," ",Sheet1!AR113)</f>
        <v xml:space="preserve"> </v>
      </c>
      <c r="AS103" t="str">
        <f>IF(ISBLANK(Sheet1!AS113)," ",Sheet1!AS113)</f>
        <v xml:space="preserve"> </v>
      </c>
      <c r="AT103" t="str">
        <f>IF(ISBLANK(Sheet1!AT113)," ",Sheet1!AT113)</f>
        <v xml:space="preserve"> </v>
      </c>
      <c r="AU103" t="str">
        <f>IF(ISBLANK(Sheet1!AU113)," ",Sheet1!AU113)</f>
        <v xml:space="preserve"> </v>
      </c>
      <c r="AV103" t="str">
        <f>IF(ISBLANK(Sheet1!AV113)," ",Sheet1!AV113)</f>
        <v xml:space="preserve"> </v>
      </c>
      <c r="AW103" t="str">
        <f>IF(ISBLANK(Sheet1!AW113)," ",Sheet1!AW113)</f>
        <v xml:space="preserve"> </v>
      </c>
      <c r="AX103" t="str">
        <f>IF(ISBLANK(Sheet1!AX103)," ",Sheet1!AX103)</f>
        <v xml:space="preserve"> </v>
      </c>
      <c r="AY103" t="str">
        <f>IF(ISBLANK(Sheet1!AY103)," ",Sheet1!AY103)</f>
        <v xml:space="preserve"> </v>
      </c>
      <c r="AZ103" t="str">
        <f>IF(ISBLANK(Sheet1!AZ113)," ",Sheet1!AZ113)</f>
        <v xml:space="preserve"> </v>
      </c>
      <c r="BA103" t="str">
        <f>IF(ISBLANK(Sheet1!BA113)," ",Sheet1!BA113)</f>
        <v xml:space="preserve"> </v>
      </c>
      <c r="BB103" t="str">
        <f>IF(ISBLANK(Sheet1!BB113)," ",Sheet1!BB113)</f>
        <v xml:space="preserve"> </v>
      </c>
      <c r="BC103" t="str">
        <f>IF(ISBLANK(Sheet1!BC113)," ",Sheet1!BC113)</f>
        <v xml:space="preserve"> </v>
      </c>
      <c r="BD103" t="str">
        <f>IF(ISBLANK(Sheet1!BD113)," ",Sheet1!BD113)</f>
        <v xml:space="preserve"> </v>
      </c>
      <c r="BE103" t="str">
        <f>IF(ISBLANK(Sheet1!BE113)," ",Sheet1!BE113)</f>
        <v xml:space="preserve"> </v>
      </c>
      <c r="BF103" t="str">
        <f>IF(ISBLANK(Sheet1!BF103)," ",Sheet1!BF103)</f>
        <v xml:space="preserve"> </v>
      </c>
      <c r="BG103" t="str">
        <f>IF(ISBLANK(Sheet1!BG113)," ",Sheet1!BG113)</f>
        <v xml:space="preserve"> </v>
      </c>
      <c r="BH103" t="str">
        <f>IF(ISBLANK(Sheet1!BH113)," ",Sheet1!BH113)</f>
        <v xml:space="preserve"> </v>
      </c>
      <c r="BI103" t="str">
        <f>IF(ISBLANK(Sheet1!BI113)," ",Sheet1!BI113)</f>
        <v xml:space="preserve"> </v>
      </c>
      <c r="BJ103" t="str">
        <f>IF(ISBLANK(Sheet1!BJ113)," ",Sheet1!BJ113)</f>
        <v xml:space="preserve"> </v>
      </c>
      <c r="BK103" t="str">
        <f>IF(ISBLANK(Sheet1!BK113)," ",Sheet1!BK113)</f>
        <v xml:space="preserve"> </v>
      </c>
      <c r="BL103" t="str">
        <f>IF(ISBLANK(Sheet1!BL113)," ",Sheet1!BL113)</f>
        <v xml:space="preserve"> </v>
      </c>
      <c r="BM103" t="str">
        <f>IF(ISBLANK(Sheet1!BM113)," ",Sheet1!BM113)</f>
        <v xml:space="preserve"> </v>
      </c>
      <c r="BN103" t="str">
        <f>IF(ISBLANK(Sheet1!BN103)," ",Sheet1!BN103)</f>
        <v xml:space="preserve"> </v>
      </c>
      <c r="BO103" t="str">
        <f>IF(ISBLANK(Sheet1!BO113)," ",Sheet1!BO113)</f>
        <v xml:space="preserve"> </v>
      </c>
      <c r="BP103" t="str">
        <f>IF(ISBLANK(Sheet1!BP113)," ",Sheet1!BP113)</f>
        <v xml:space="preserve"> </v>
      </c>
      <c r="BQ103" t="str">
        <f>IF(ISBLANK(Sheet1!BQ113)," ",Sheet1!BQ113)</f>
        <v xml:space="preserve"> </v>
      </c>
      <c r="BR103" t="str">
        <f>IF(ISBLANK(Sheet1!BR113)," ",Sheet1!BR113)</f>
        <v xml:space="preserve"> </v>
      </c>
      <c r="BS103" t="str">
        <f>IF(ISBLANK(Sheet1!BS113)," ",Sheet1!BS113)</f>
        <v xml:space="preserve"> </v>
      </c>
      <c r="BT103" t="str">
        <f>IF(ISBLANK(Sheet1!BT103)," ",Sheet1!BT103)</f>
        <v xml:space="preserve"> </v>
      </c>
      <c r="BU103" t="str">
        <f>IF(ISBLANK(Sheet1!BU113)," ",Sheet1!BU113)</f>
        <v xml:space="preserve"> </v>
      </c>
      <c r="BV103" t="str">
        <f>IF(ISBLANK(Sheet1!BV113)," ",Sheet1!BV113)</f>
        <v xml:space="preserve"> </v>
      </c>
      <c r="BW103" t="str">
        <f>IF(ISBLANK(Sheet1!BW113)," ",Sheet1!BW113)</f>
        <v xml:space="preserve"> </v>
      </c>
      <c r="BX103" t="str">
        <f>IF(ISBLANK(Sheet1!BX113)," ",Sheet1!BX113)</f>
        <v xml:space="preserve"> </v>
      </c>
      <c r="BY103" t="str">
        <f>IF(ISBLANK(Sheet1!BY113)," ",Sheet1!BY113)</f>
        <v xml:space="preserve"> </v>
      </c>
      <c r="BZ103" t="str">
        <f>IF(ISBLANK(Sheet1!BZ103)," ",Sheet1!BZ103)</f>
        <v xml:space="preserve"> </v>
      </c>
      <c r="CA103" t="str">
        <f>IF(ISBLANK(Sheet1!CA103)," ",Sheet1!CA103)</f>
        <v xml:space="preserve"> </v>
      </c>
      <c r="CB103" t="str">
        <f>IF(ISBLANK(Sheet1!CB103)," ",Sheet1!CB103)</f>
        <v xml:space="preserve"> </v>
      </c>
      <c r="CC103" t="str">
        <f>IF(ISBLANK(Sheet1!CC113)," ",Sheet1!CC113)</f>
        <v xml:space="preserve"> </v>
      </c>
      <c r="CD103" t="str">
        <f>IF(ISBLANK(Sheet1!CD113)," ",Sheet1!CD113)</f>
        <v xml:space="preserve"> </v>
      </c>
      <c r="CE103" t="str">
        <f>IF(ISBLANK(Sheet1!CE113)," ",Sheet1!CE113)</f>
        <v xml:space="preserve"> </v>
      </c>
      <c r="CF103" t="str">
        <f>IF(ISBLANK(Sheet1!CF113)," ",Sheet1!CF113)</f>
        <v xml:space="preserve"> </v>
      </c>
      <c r="CG103" t="str">
        <f>IF(ISBLANK(Sheet1!CG113)," ",Sheet1!CG113)</f>
        <v xml:space="preserve"> </v>
      </c>
      <c r="CH103" t="str">
        <f>IF(ISBLANK(Sheet1!CH113)," ",Sheet1!CH113)</f>
        <v xml:space="preserve"> </v>
      </c>
      <c r="CI103" t="str">
        <f>IF(ISBLANK(Sheet1!CI113)," ",Sheet1!CI113)</f>
        <v xml:space="preserve"> </v>
      </c>
      <c r="CJ103" t="str">
        <f>IF(ISBLANK(Sheet1!CJ113)," ",Sheet1!CJ113)</f>
        <v xml:space="preserve"> </v>
      </c>
      <c r="CK103" t="str">
        <f>IF(ISBLANK(Sheet1!CK103)," ",Sheet1!CK103)</f>
        <v xml:space="preserve"> </v>
      </c>
      <c r="CL103" t="str">
        <f>IF(ISBLANK(Sheet1!CL113)," ",Sheet1!CL113)</f>
        <v xml:space="preserve"> </v>
      </c>
      <c r="CM103" t="str">
        <f>IF(ISBLANK(Sheet1!CM113)," ",Sheet1!CM113)</f>
        <v xml:space="preserve"> </v>
      </c>
      <c r="CN103" t="str">
        <f>IF(ISBLANK(Sheet1!CN113)," ",Sheet1!CN113)</f>
        <v xml:space="preserve"> </v>
      </c>
      <c r="CO103" t="str">
        <f>IF(ISBLANK(Sheet1!CO113)," ",Sheet1!CO113)</f>
        <v xml:space="preserve"> </v>
      </c>
      <c r="CP103" t="str">
        <f>IF(ISBLANK(Sheet1!CP113)," ",Sheet1!CP113)</f>
        <v xml:space="preserve"> </v>
      </c>
      <c r="CQ103" t="str">
        <f>IF(ISBLANK(Sheet1!CQ113)," ",Sheet1!CQ113)</f>
        <v xml:space="preserve"> </v>
      </c>
      <c r="CR103" t="str">
        <f>IF(ISBLANK(Sheet1!CR113)," ",Sheet1!CR113)</f>
        <v xml:space="preserve"> </v>
      </c>
      <c r="CS103" t="str">
        <f>IF(ISBLANK(Sheet1!CS113)," ",Sheet1!CS113)</f>
        <v xml:space="preserve"> </v>
      </c>
      <c r="CT103" t="str">
        <f>IF(ISBLANK(Sheet1!CT103)," ",Sheet1!CT103)</f>
        <v xml:space="preserve"> </v>
      </c>
      <c r="CU103" t="str">
        <f>IF(ISBLANK(Sheet1!CU113)," ",Sheet1!CU113)</f>
        <v xml:space="preserve"> </v>
      </c>
      <c r="CV103" t="str">
        <f>IF(ISBLANK(Sheet1!CV113)," ",Sheet1!CV113)</f>
        <v xml:space="preserve"> </v>
      </c>
      <c r="CW103" t="str">
        <f>IF(ISBLANK(Sheet1!CW113)," ",Sheet1!CW113)</f>
        <v xml:space="preserve"> </v>
      </c>
      <c r="CX103" t="str">
        <f>IF(ISBLANK(Sheet1!CX113)," ",Sheet1!CX113)</f>
        <v xml:space="preserve"> </v>
      </c>
      <c r="CY103" t="str">
        <f>IF(ISBLANK(Sheet1!CY113)," ",Sheet1!CY113)</f>
        <v xml:space="preserve"> </v>
      </c>
      <c r="CZ103" t="str">
        <f>IF(ISBLANK(Sheet1!CZ113)," ",Sheet1!CZ113)</f>
        <v xml:space="preserve"> </v>
      </c>
      <c r="DA103" t="str">
        <f>IF(ISBLANK(Sheet1!DA113)," ",Sheet1!DA113)</f>
        <v xml:space="preserve"> </v>
      </c>
      <c r="DB103" t="str">
        <f>IF(ISBLANK(Sheet1!DB113)," ",Sheet1!DB113)</f>
        <v xml:space="preserve"> </v>
      </c>
      <c r="DC103" t="str">
        <f>IF(ISBLANK(Sheet1!DC103)," ",Sheet1!DC103)</f>
        <v xml:space="preserve"> </v>
      </c>
      <c r="DD103" t="str">
        <f>IF(ISBLANK(Sheet1!DD113)," ",Sheet1!DD113)</f>
        <v xml:space="preserve"> </v>
      </c>
      <c r="DE103" t="str">
        <f>IF(ISBLANK(Sheet1!DE113)," ",Sheet1!DE113)</f>
        <v xml:space="preserve"> </v>
      </c>
      <c r="DF103" t="str">
        <f>IF(ISBLANK(Sheet1!DF113)," ",Sheet1!DF113)</f>
        <v xml:space="preserve"> </v>
      </c>
      <c r="DG103" t="str">
        <f>IF(ISBLANK(Sheet1!DG113)," ",Sheet1!DG113)</f>
        <v xml:space="preserve"> </v>
      </c>
      <c r="DH103" t="str">
        <f>IF(ISBLANK(Sheet1!DH113)," ",Sheet1!DH113)</f>
        <v xml:space="preserve"> </v>
      </c>
      <c r="DI103" t="str">
        <f>IF(ISBLANK(Sheet1!DI113)," ",Sheet1!DI113)</f>
        <v xml:space="preserve"> </v>
      </c>
      <c r="DJ103" t="str">
        <f>IF(ISBLANK(Sheet1!DJ113)," ",Sheet1!DJ113)</f>
        <v xml:space="preserve"> </v>
      </c>
      <c r="DK103" t="str">
        <f>IF(ISBLANK(Sheet1!DK113)," ",Sheet1!DK113)</f>
        <v xml:space="preserve"> </v>
      </c>
      <c r="DL103" t="str">
        <f>IF(ISBLANK(Sheet1!DL103)," ",Sheet1!DL103)</f>
        <v xml:space="preserve"> </v>
      </c>
      <c r="DM103" t="str">
        <f>IF(ISBLANK(Sheet1!DM113)," ",Sheet1!DM113)</f>
        <v xml:space="preserve"> </v>
      </c>
      <c r="DN103" t="str">
        <f>IF(ISBLANK(Sheet1!DN113)," ",Sheet1!DN113)</f>
        <v xml:space="preserve"> </v>
      </c>
      <c r="DO103" t="str">
        <f>IF(ISBLANK(Sheet1!DO113)," ",Sheet1!DO113)</f>
        <v xml:space="preserve"> </v>
      </c>
      <c r="DP103" t="str">
        <f>IF(ISBLANK(Sheet1!DP113)," ",Sheet1!DP113)</f>
        <v xml:space="preserve"> </v>
      </c>
      <c r="DQ103" t="str">
        <f>IF(ISBLANK(Sheet1!DQ113)," ",Sheet1!DQ113)</f>
        <v xml:space="preserve"> </v>
      </c>
      <c r="DR103" t="str">
        <f>IF(ISBLANK(Sheet1!DR113)," ",Sheet1!DR113)</f>
        <v xml:space="preserve"> </v>
      </c>
      <c r="DS103" t="str">
        <f>IF(ISBLANK(Sheet1!DS113)," ",Sheet1!DS113)</f>
        <v xml:space="preserve"> </v>
      </c>
      <c r="DT103" t="str">
        <f>IF(ISBLANK(Sheet1!DT113)," ",Sheet1!DT113)</f>
        <v xml:space="preserve"> </v>
      </c>
      <c r="DU103" t="str">
        <f>IF(ISBLANK(Sheet1!DU103)," ",Sheet1!DU103)</f>
        <v xml:space="preserve"> </v>
      </c>
      <c r="DV103" t="str">
        <f>IF(ISBLANK(Sheet1!DV103)," ",Sheet1!DV103)</f>
        <v xml:space="preserve"> </v>
      </c>
      <c r="DW103" t="str">
        <f>IF(ISBLANK(Sheet1!DW103)," ",Sheet1!DW103)</f>
        <v xml:space="preserve"> </v>
      </c>
      <c r="DX103" t="str">
        <f>IF(ISBLANK(Sheet1!DX103)," ",Sheet1!DX103)</f>
        <v xml:space="preserve"> </v>
      </c>
      <c r="DY103" t="str">
        <f>IF(ISBLANK(Sheet1!DY103)," ",Sheet1!DY103)</f>
        <v xml:space="preserve"> </v>
      </c>
      <c r="DZ103" t="str">
        <f>IF(ISBLANK(Sheet1!DZ103)," ",Sheet1!DZ103)</f>
        <v xml:space="preserve"> </v>
      </c>
      <c r="EA103" t="str">
        <f>IF(ISBLANK(Sheet1!EA103)," ",Sheet1!EA103)</f>
        <v xml:space="preserve"> </v>
      </c>
      <c r="EB103" t="str">
        <f>IF(ISBLANK(Sheet1!EB103)," ",Sheet1!EB103)</f>
        <v xml:space="preserve"> </v>
      </c>
      <c r="EC103" t="str">
        <f>IF(ISBLANK(Sheet1!EC103)," ",Sheet1!EC103)</f>
        <v xml:space="preserve"> </v>
      </c>
      <c r="ED103" t="str">
        <f>IF(ISBLANK(Sheet1!ED103)," ",Sheet1!ED103)</f>
        <v xml:space="preserve"> </v>
      </c>
      <c r="EE103" t="str">
        <f>IF(ISBLANK(Sheet1!EE103)," ",Sheet1!EE103)</f>
        <v xml:space="preserve"> </v>
      </c>
      <c r="EF103" t="str">
        <f>IF(ISBLANK(Sheet1!EF103)," ",Sheet1!EF103)</f>
        <v xml:space="preserve"> </v>
      </c>
      <c r="EG103" t="str">
        <f>IF(ISBLANK(Sheet1!EG103)," ",Sheet1!EG103)</f>
        <v xml:space="preserve"> </v>
      </c>
      <c r="EH103" t="str">
        <f>IF(ISBLANK(Sheet1!EH103)," ",Sheet1!EH103)</f>
        <v xml:space="preserve"> </v>
      </c>
      <c r="EI103" t="str">
        <f>IF(ISBLANK(Sheet1!EI103)," ",Sheet1!EI103)</f>
        <v xml:space="preserve"> </v>
      </c>
      <c r="EJ103" t="str">
        <f>IF(ISBLANK(Sheet1!EJ103)," ",Sheet1!EJ103)</f>
        <v xml:space="preserve"> </v>
      </c>
      <c r="EK103" t="str">
        <f>IF(ISBLANK(Sheet1!EK103)," ",Sheet1!EK103)</f>
        <v xml:space="preserve"> </v>
      </c>
      <c r="EL103" t="str">
        <f>IF(ISBLANK(Sheet1!EL103)," ",Sheet1!EL103)</f>
        <v xml:space="preserve"> </v>
      </c>
      <c r="EM103" t="str">
        <f>IF(ISBLANK(Sheet1!EM103)," ",Sheet1!EM103)</f>
        <v xml:space="preserve"> </v>
      </c>
      <c r="EN103" t="str">
        <f>IF(ISBLANK(Sheet1!EN103)," ",Sheet1!EN103)</f>
        <v xml:space="preserve"> </v>
      </c>
      <c r="EO103" t="str">
        <f>IF(ISBLANK(Sheet1!EO103)," ",Sheet1!EO103)</f>
        <v xml:space="preserve"> </v>
      </c>
      <c r="EP103" t="str">
        <f>IF(ISBLANK(Sheet1!EP103)," ",Sheet1!EP103)</f>
        <v xml:space="preserve"> </v>
      </c>
      <c r="EQ103" t="str">
        <f>IF(ISBLANK(Sheet1!EQ103)," ",Sheet1!EQ103)</f>
        <v xml:space="preserve"> </v>
      </c>
      <c r="ER103" t="str">
        <f>IF(ISBLANK(Sheet1!ER103)," ",Sheet1!ER103)</f>
        <v xml:space="preserve"> </v>
      </c>
      <c r="ES103" t="str">
        <f>IF(ISBLANK(Sheet1!ES103)," ",Sheet1!ES103)</f>
        <v xml:space="preserve"> </v>
      </c>
      <c r="ET103" t="str">
        <f>IF(ISBLANK(Sheet1!ET103)," ",Sheet1!ET103)</f>
        <v xml:space="preserve"> </v>
      </c>
      <c r="EU103" t="str">
        <f>IF(ISBLANK(Sheet1!EU103)," ",Sheet1!EU103)</f>
        <v xml:space="preserve"> </v>
      </c>
      <c r="EV103" t="str">
        <f>IF(ISBLANK(Sheet1!EV103)," ",Sheet1!EV103)</f>
        <v xml:space="preserve"> </v>
      </c>
      <c r="EW103" t="str">
        <f>IF(ISBLANK(Sheet1!EW103)," ",Sheet1!EW103)</f>
        <v xml:space="preserve"> </v>
      </c>
      <c r="EX103" t="str">
        <f>IF(ISBLANK(Sheet1!EX103)," ",Sheet1!EX103)</f>
        <v xml:space="preserve"> </v>
      </c>
      <c r="EY103" t="str">
        <f>IF(ISBLANK(Sheet1!EY103)," ",Sheet1!EY103)</f>
        <v xml:space="preserve"> </v>
      </c>
      <c r="EZ103" t="str">
        <f>IF(ISBLANK(Sheet1!EZ103)," ",Sheet1!EZ103)</f>
        <v xml:space="preserve"> </v>
      </c>
      <c r="FA103" t="str">
        <f>IF(ISBLANK(Sheet1!FA103)," ",Sheet1!FA103)</f>
        <v xml:space="preserve"> </v>
      </c>
      <c r="FB103" t="str">
        <f>IF(ISBLANK(Sheet1!FB103)," ",Sheet1!FB103)</f>
        <v xml:space="preserve"> </v>
      </c>
      <c r="FC103" t="str">
        <f>IF(ISBLANK(Sheet1!FC103)," ",Sheet1!FC103)</f>
        <v xml:space="preserve"> </v>
      </c>
      <c r="FD103" t="str">
        <f>IF(ISBLANK(Sheet1!FD103)," ",Sheet1!FD103)</f>
        <v xml:space="preserve"> </v>
      </c>
      <c r="FE103" t="str">
        <f>IF(ISBLANK(Sheet1!FE103)," ",Sheet1!FE103)</f>
        <v xml:space="preserve"> </v>
      </c>
      <c r="FF103" t="str">
        <f>IF(ISBLANK(Sheet1!FF103)," ",Sheet1!FF103)</f>
        <v xml:space="preserve"> </v>
      </c>
      <c r="FG103" t="str">
        <f>IF(ISBLANK(Sheet1!FG103)," ",Sheet1!FG103)</f>
        <v xml:space="preserve"> </v>
      </c>
      <c r="FH103" t="str">
        <f>IF(ISBLANK(Sheet1!FH103)," ",Sheet1!FH103)</f>
        <v xml:space="preserve"> </v>
      </c>
      <c r="FI103" t="str">
        <f>IF(ISBLANK(Sheet1!FI103)," ",Sheet1!FI103)</f>
        <v xml:space="preserve"> </v>
      </c>
      <c r="FJ103" t="str">
        <f>IF(ISBLANK(Sheet1!FJ103)," ",Sheet1!FJ103)</f>
        <v xml:space="preserve"> </v>
      </c>
      <c r="FK103" t="str">
        <f>IF(ISBLANK(Sheet1!FK103)," ",Sheet1!FK103)</f>
        <v xml:space="preserve"> </v>
      </c>
      <c r="FL103" t="str">
        <f>IF(ISBLANK(Sheet1!FL103)," ",Sheet1!FL103)</f>
        <v xml:space="preserve"> </v>
      </c>
      <c r="FM103" t="str">
        <f>IF(ISBLANK(Sheet1!FM103)," ",Sheet1!FM103)</f>
        <v xml:space="preserve"> </v>
      </c>
      <c r="FN103" t="str">
        <f>IF(ISBLANK(Sheet1!FN103)," ",Sheet1!FN103)</f>
        <v xml:space="preserve"> </v>
      </c>
      <c r="FO103" t="str">
        <f>IF(ISBLANK(Sheet1!FO103)," ",Sheet1!FO103)</f>
        <v xml:space="preserve"> </v>
      </c>
      <c r="FP103" t="str">
        <f>IF(ISBLANK(Sheet1!FP103)," ",Sheet1!FP103)</f>
        <v xml:space="preserve"> </v>
      </c>
      <c r="FQ103" t="str">
        <f>IF(ISBLANK(Sheet1!FQ103)," ",Sheet1!FQ103)</f>
        <v xml:space="preserve"> </v>
      </c>
      <c r="FR103" t="str">
        <f>IF(ISBLANK(Sheet1!FR103)," ",Sheet1!FR103)</f>
        <v xml:space="preserve"> </v>
      </c>
      <c r="FS103" t="str">
        <f>IF(ISBLANK(Sheet1!FS103)," ",Sheet1!FS103)</f>
        <v xml:space="preserve"> </v>
      </c>
      <c r="FT103" t="str">
        <f>IF(ISBLANK(Sheet1!FT103)," ",Sheet1!FT103)</f>
        <v xml:space="preserve"> </v>
      </c>
      <c r="FU103" t="str">
        <f>IF(ISBLANK(Sheet1!FU103)," ",Sheet1!FU103)</f>
        <v xml:space="preserve"> </v>
      </c>
      <c r="FV103" t="str">
        <f>IF(ISBLANK(Sheet1!FV103)," ",Sheet1!FV103)</f>
        <v xml:space="preserve"> </v>
      </c>
      <c r="FW103" t="str">
        <f>IF(ISBLANK(Sheet1!FW103)," ",Sheet1!FW103)</f>
        <v xml:space="preserve"> </v>
      </c>
      <c r="FX103" t="str">
        <f>IF(ISBLANK(Sheet1!FX103)," ",Sheet1!FX103)</f>
        <v xml:space="preserve"> </v>
      </c>
      <c r="FY103" t="str">
        <f>IF(ISBLANK(Sheet1!FY103)," ",Sheet1!FY103)</f>
        <v xml:space="preserve"> </v>
      </c>
      <c r="FZ103" t="str">
        <f>IF(ISBLANK(Sheet1!FZ103)," ",Sheet1!FZ103)</f>
        <v xml:space="preserve"> </v>
      </c>
      <c r="GA103" t="str">
        <f>IF(ISBLANK(Sheet1!GA103)," ",Sheet1!GA103)</f>
        <v xml:space="preserve"> </v>
      </c>
      <c r="GB103" t="str">
        <f>IF(ISBLANK(Sheet1!GB103)," ",Sheet1!GB103)</f>
        <v xml:space="preserve"> </v>
      </c>
      <c r="GC103" t="str">
        <f>IF(ISBLANK(Sheet1!GC103)," ",Sheet1!GC103)</f>
        <v xml:space="preserve"> </v>
      </c>
      <c r="GD103" t="str">
        <f>IF(ISBLANK(Sheet1!GD103)," ",Sheet1!GD103)</f>
        <v xml:space="preserve"> </v>
      </c>
      <c r="GE103" t="str">
        <f>IF(ISBLANK(Sheet1!GE103)," ",Sheet1!GE103)</f>
        <v xml:space="preserve"> </v>
      </c>
      <c r="GF103" t="str">
        <f>IF(ISBLANK(Sheet1!GF103)," ",Sheet1!GF103)</f>
        <v xml:space="preserve"> </v>
      </c>
      <c r="GG103" t="str">
        <f>IF(ISBLANK(Sheet1!GG103)," ",Sheet1!GG103)</f>
        <v xml:space="preserve"> </v>
      </c>
      <c r="GH103" t="str">
        <f>IF(ISBLANK(Sheet1!GH103)," ",Sheet1!GH103)</f>
        <v xml:space="preserve"> </v>
      </c>
      <c r="GI103" t="str">
        <f>IF(ISBLANK(Sheet1!GI103)," ",Sheet1!GI103)</f>
        <v xml:space="preserve"> </v>
      </c>
      <c r="GJ103" t="str">
        <f>IF(ISBLANK(Sheet1!GJ103)," ",Sheet1!GJ103)</f>
        <v xml:space="preserve"> </v>
      </c>
      <c r="GK103" t="str">
        <f>IF(ISBLANK(Sheet1!GK103)," ",Sheet1!GK103)</f>
        <v xml:space="preserve"> </v>
      </c>
      <c r="GL103" t="str">
        <f>IF(ISBLANK(Sheet1!GL103)," ",Sheet1!GL103)</f>
        <v xml:space="preserve"> </v>
      </c>
      <c r="GM103" t="str">
        <f>IF(ISBLANK(Sheet1!GM103)," ",Sheet1!GM103)</f>
        <v xml:space="preserve"> </v>
      </c>
      <c r="GN103" t="str">
        <f>IF(ISBLANK(Sheet1!GN103)," ",Sheet1!GN103)</f>
        <v xml:space="preserve"> </v>
      </c>
      <c r="GO103" t="str">
        <f>IF(ISBLANK(Sheet1!GO103)," ",Sheet1!GO103)</f>
        <v xml:space="preserve"> </v>
      </c>
      <c r="GP103" t="str">
        <f>IF(ISBLANK(Sheet1!GP103)," ",Sheet1!GP103)</f>
        <v xml:space="preserve"> </v>
      </c>
      <c r="GQ103" t="str">
        <f>IF(ISBLANK(Sheet1!GQ103)," ",Sheet1!GQ103)</f>
        <v xml:space="preserve"> </v>
      </c>
      <c r="GR103" t="str">
        <f>IF(ISBLANK(Sheet1!GR103)," ",Sheet1!GR103)</f>
        <v xml:space="preserve"> </v>
      </c>
      <c r="GS103" t="str">
        <f>IF(ISBLANK(Sheet1!GS103)," ",Sheet1!GS103)</f>
        <v xml:space="preserve"> </v>
      </c>
      <c r="GT103" t="str">
        <f>IF(ISBLANK(Sheet1!GT103)," ",Sheet1!GT103)</f>
        <v xml:space="preserve"> </v>
      </c>
      <c r="GU103" t="str">
        <f>IF(ISBLANK(Sheet1!GU103)," ",Sheet1!GU103)</f>
        <v xml:space="preserve"> </v>
      </c>
      <c r="GV103" t="str">
        <f>IF(ISBLANK(Sheet1!GV103)," ",Sheet1!GV103)</f>
        <v xml:space="preserve"> </v>
      </c>
      <c r="GW103" t="str">
        <f>IF(ISBLANK(Sheet1!GW103)," ",Sheet1!GW103)</f>
        <v xml:space="preserve"> </v>
      </c>
      <c r="GX103" t="str">
        <f>IF(ISBLANK(Sheet1!GX103)," ",Sheet1!GX103)</f>
        <v xml:space="preserve"> </v>
      </c>
      <c r="GY103" t="str">
        <f>IF(ISBLANK(Sheet1!GY103)," ",Sheet1!GY103)</f>
        <v xml:space="preserve"> </v>
      </c>
      <c r="GZ103" t="str">
        <f>IF(ISBLANK(Sheet1!GZ103)," ",Sheet1!GZ103)</f>
        <v xml:space="preserve"> </v>
      </c>
      <c r="HA103" t="str">
        <f>IF(ISBLANK(Sheet1!HA103)," ",Sheet1!HA103)</f>
        <v xml:space="preserve"> </v>
      </c>
      <c r="HB103" t="str">
        <f>IF(ISBLANK(Sheet1!HB103)," ",Sheet1!HB103)</f>
        <v xml:space="preserve"> </v>
      </c>
      <c r="HC103" t="str">
        <f>IF(ISBLANK(Sheet1!HC103)," ",Sheet1!HC103)</f>
        <v xml:space="preserve"> </v>
      </c>
      <c r="HD103" t="str">
        <f>IF(ISBLANK(Sheet1!HD103)," ",Sheet1!HD103)</f>
        <v xml:space="preserve"> </v>
      </c>
      <c r="HE103" t="str">
        <f>IF(ISBLANK(Sheet1!HE103)," ",Sheet1!HE103)</f>
        <v xml:space="preserve"> </v>
      </c>
      <c r="HF103" t="str">
        <f>IF(ISBLANK(Sheet1!HF103)," ",Sheet1!HF103)</f>
        <v xml:space="preserve"> </v>
      </c>
      <c r="HG103" t="str">
        <f>IF(ISBLANK(Sheet1!HG103)," ",Sheet1!HG103)</f>
        <v xml:space="preserve"> 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Sheet1</vt:lpstr>
      <vt:lpstr>Sheet2</vt:lpstr>
      <vt:lpstr>Sheet3</vt:lpstr>
      <vt:lpstr>k1max</vt:lpstr>
      <vt:lpstr>k2max</vt:lpstr>
      <vt:lpstr>k3max</vt:lpstr>
      <vt:lpstr>zal1max</vt:lpstr>
      <vt:lpstr>zal2max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Ania</cp:lastModifiedBy>
  <dcterms:created xsi:type="dcterms:W3CDTF">2013-02-05T13:12:12Z</dcterms:created>
  <dcterms:modified xsi:type="dcterms:W3CDTF">2015-01-28T12:05:29Z</dcterms:modified>
</cp:coreProperties>
</file>